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formation Collection\1018 Collections\1018-0075 Fed Subsistence Regs and Associated Forms\2025 Rulemaking (1090-AB30) Xfer to PMB\"/>
    </mc:Choice>
  </mc:AlternateContent>
  <xr:revisionPtr revIDLastSave="0" documentId="13_ncr:1_{E9D4AEC4-EE7C-4448-8805-C0A580FE0CA0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Q12 - USFWS Burden" sheetId="4" r:id="rId1"/>
    <sheet name="Q12 - USDA-FS Burden" sheetId="7" r:id="rId2"/>
    <sheet name="Q14 - Fed Govt Cost" sheetId="5" r:id="rId3"/>
  </sheets>
  <definedNames>
    <definedName name="_xlnm.Print_Area" localSheetId="1">'Q12 - USDA-FS Burden'!$A$1:$J$1</definedName>
    <definedName name="_xlnm.Print_Area" localSheetId="0">'Q12 - USFWS Burden'!$A$1:$J$55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4" l="1"/>
  <c r="F43" i="7"/>
  <c r="F38" i="7"/>
  <c r="F46" i="7"/>
  <c r="F45" i="7"/>
  <c r="F41" i="7"/>
  <c r="F40" i="7"/>
  <c r="F36" i="7"/>
  <c r="F35" i="7"/>
  <c r="F33" i="7"/>
  <c r="F32" i="7"/>
  <c r="F30" i="7"/>
  <c r="F28" i="7"/>
  <c r="F26" i="7"/>
  <c r="F24" i="7"/>
  <c r="F22" i="7"/>
  <c r="F20" i="7"/>
  <c r="F19" i="7"/>
  <c r="F17" i="7"/>
  <c r="F16" i="7"/>
  <c r="F14" i="7"/>
  <c r="F13" i="7"/>
  <c r="F11" i="7"/>
  <c r="F10" i="7"/>
  <c r="F8" i="7"/>
  <c r="F7" i="7"/>
  <c r="F63" i="7"/>
  <c r="H63" i="7" s="1"/>
  <c r="F62" i="7"/>
  <c r="H62" i="7" s="1"/>
  <c r="F60" i="7"/>
  <c r="F59" i="7"/>
  <c r="F57" i="7"/>
  <c r="F55" i="7"/>
  <c r="F53" i="7"/>
  <c r="H53" i="7"/>
  <c r="J63" i="7"/>
  <c r="D62" i="7"/>
  <c r="J62" i="7" s="1"/>
  <c r="J60" i="7"/>
  <c r="H60" i="7"/>
  <c r="H59" i="7"/>
  <c r="D59" i="7"/>
  <c r="J59" i="7" s="1"/>
  <c r="D57" i="7"/>
  <c r="H57" i="7" s="1"/>
  <c r="D55" i="7"/>
  <c r="H55" i="7" s="1"/>
  <c r="J53" i="7"/>
  <c r="D52" i="7"/>
  <c r="J52" i="7" s="1"/>
  <c r="H72" i="4"/>
  <c r="D72" i="4"/>
  <c r="B72" i="4"/>
  <c r="J72" i="4"/>
  <c r="B47" i="7"/>
  <c r="J46" i="7"/>
  <c r="D45" i="7"/>
  <c r="J45" i="7" s="1"/>
  <c r="D43" i="7"/>
  <c r="J41" i="7"/>
  <c r="D40" i="7"/>
  <c r="H40" i="7" s="1"/>
  <c r="D38" i="7"/>
  <c r="J36" i="7"/>
  <c r="D35" i="7"/>
  <c r="J35" i="7" s="1"/>
  <c r="J33" i="7"/>
  <c r="D32" i="7"/>
  <c r="J32" i="7" s="1"/>
  <c r="D30" i="7"/>
  <c r="H30" i="7" s="1"/>
  <c r="D28" i="7"/>
  <c r="D26" i="7"/>
  <c r="H26" i="7" s="1"/>
  <c r="D24" i="7"/>
  <c r="H24" i="7" s="1"/>
  <c r="D22" i="7"/>
  <c r="H22" i="7" s="1"/>
  <c r="J20" i="7"/>
  <c r="D19" i="7"/>
  <c r="J17" i="7"/>
  <c r="D16" i="7"/>
  <c r="J14" i="7"/>
  <c r="D13" i="7"/>
  <c r="J11" i="7"/>
  <c r="D10" i="7"/>
  <c r="J8" i="7"/>
  <c r="D7" i="7"/>
  <c r="J5" i="7"/>
  <c r="D4" i="7"/>
  <c r="D70" i="4"/>
  <c r="J68" i="4"/>
  <c r="D67" i="4"/>
  <c r="H67" i="4" s="1"/>
  <c r="H43" i="7" l="1"/>
  <c r="H38" i="7"/>
  <c r="H28" i="7"/>
  <c r="H20" i="7"/>
  <c r="H17" i="7"/>
  <c r="H14" i="7"/>
  <c r="H10" i="7"/>
  <c r="H8" i="7"/>
  <c r="F52" i="7"/>
  <c r="H52" i="7" s="1"/>
  <c r="D47" i="7"/>
  <c r="J10" i="7"/>
  <c r="H11" i="7"/>
  <c r="J40" i="7"/>
  <c r="H41" i="7"/>
  <c r="H19" i="7"/>
  <c r="J19" i="7"/>
  <c r="F4" i="7"/>
  <c r="J4" i="7"/>
  <c r="J13" i="7"/>
  <c r="H35" i="7"/>
  <c r="H36" i="7"/>
  <c r="H32" i="7"/>
  <c r="H33" i="7"/>
  <c r="H13" i="7"/>
  <c r="F5" i="7"/>
  <c r="H5" i="7" s="1"/>
  <c r="H7" i="7"/>
  <c r="H46" i="7"/>
  <c r="H16" i="7"/>
  <c r="J7" i="7"/>
  <c r="J16" i="7"/>
  <c r="H45" i="7"/>
  <c r="H68" i="4"/>
  <c r="J67" i="4"/>
  <c r="B55" i="4"/>
  <c r="D46" i="4"/>
  <c r="F46" i="4" s="1"/>
  <c r="H46" i="4" s="1"/>
  <c r="D51" i="4"/>
  <c r="F51" i="4" s="1"/>
  <c r="H51" i="4" s="1"/>
  <c r="D32" i="4"/>
  <c r="F32" i="4" s="1"/>
  <c r="H32" i="4" s="1"/>
  <c r="D53" i="4"/>
  <c r="F54" i="4" s="1"/>
  <c r="H54" i="4" s="1"/>
  <c r="D48" i="4"/>
  <c r="J48" i="4" s="1"/>
  <c r="D43" i="4"/>
  <c r="J43" i="4" s="1"/>
  <c r="D40" i="4"/>
  <c r="J40" i="4" s="1"/>
  <c r="D27" i="4"/>
  <c r="J27" i="4" s="1"/>
  <c r="D24" i="4"/>
  <c r="F24" i="4" s="1"/>
  <c r="H24" i="4" s="1"/>
  <c r="D21" i="4"/>
  <c r="J21" i="4" s="1"/>
  <c r="D18" i="4"/>
  <c r="J18" i="4" s="1"/>
  <c r="D15" i="4"/>
  <c r="J15" i="4" s="1"/>
  <c r="D12" i="4"/>
  <c r="J12" i="4" s="1"/>
  <c r="D60" i="4"/>
  <c r="J60" i="4" s="1"/>
  <c r="H71" i="4"/>
  <c r="J71" i="4"/>
  <c r="J61" i="4"/>
  <c r="J13" i="4"/>
  <c r="J16" i="4"/>
  <c r="J19" i="4"/>
  <c r="J22" i="4"/>
  <c r="J25" i="4"/>
  <c r="J28" i="4"/>
  <c r="J41" i="4"/>
  <c r="J44" i="4"/>
  <c r="J49" i="4"/>
  <c r="F47" i="7" l="1"/>
  <c r="H4" i="7"/>
  <c r="H47" i="7" s="1"/>
  <c r="J47" i="7"/>
  <c r="F40" i="4"/>
  <c r="H40" i="4" s="1"/>
  <c r="F43" i="4"/>
  <c r="H43" i="4" s="1"/>
  <c r="F44" i="4"/>
  <c r="H44" i="4" s="1"/>
  <c r="F27" i="4"/>
  <c r="H27" i="4" s="1"/>
  <c r="F28" i="4"/>
  <c r="H28" i="4" s="1"/>
  <c r="F15" i="4"/>
  <c r="H15" i="4" s="1"/>
  <c r="F16" i="4"/>
  <c r="H16" i="4" s="1"/>
  <c r="F41" i="4"/>
  <c r="H41" i="4" s="1"/>
  <c r="H53" i="4"/>
  <c r="F12" i="4"/>
  <c r="H12" i="4" s="1"/>
  <c r="F13" i="4"/>
  <c r="H13" i="4" s="1"/>
  <c r="H19" i="4"/>
  <c r="F21" i="4"/>
  <c r="H21" i="4" s="1"/>
  <c r="F49" i="4"/>
  <c r="H49" i="4" s="1"/>
  <c r="H61" i="4"/>
  <c r="F25" i="4"/>
  <c r="H25" i="4" s="1"/>
  <c r="F18" i="4"/>
  <c r="H18" i="4" s="1"/>
  <c r="F48" i="4"/>
  <c r="H48" i="4" s="1"/>
  <c r="F60" i="4"/>
  <c r="H60" i="4" s="1"/>
  <c r="J24" i="4"/>
  <c r="F22" i="4"/>
  <c r="H22" i="4" s="1"/>
  <c r="H70" i="4"/>
  <c r="J70" i="4"/>
  <c r="D38" i="4"/>
  <c r="F38" i="4" s="1"/>
  <c r="H38" i="4" s="1"/>
  <c r="D36" i="4"/>
  <c r="F36" i="4" s="1"/>
  <c r="H36" i="4" s="1"/>
  <c r="D34" i="4"/>
  <c r="F34" i="4" s="1"/>
  <c r="H34" i="4" s="1"/>
  <c r="D30" i="4"/>
  <c r="F30" i="4" s="1"/>
  <c r="H30" i="4" s="1"/>
  <c r="D63" i="4"/>
  <c r="F63" i="4" s="1"/>
  <c r="H63" i="4" s="1"/>
  <c r="D65" i="4"/>
  <c r="F65" i="4" s="1"/>
  <c r="H65" i="4" s="1"/>
  <c r="D10" i="4"/>
  <c r="F10" i="4" s="1"/>
  <c r="H10" i="4" s="1"/>
  <c r="D8" i="4"/>
  <c r="F8" i="4" s="1"/>
  <c r="H8" i="4" s="1"/>
  <c r="D6" i="4"/>
  <c r="F6" i="4" s="1"/>
  <c r="H6" i="4" s="1"/>
  <c r="D4" i="4"/>
  <c r="F4" i="4" s="1"/>
  <c r="H4" i="4" s="1"/>
  <c r="J54" i="4"/>
  <c r="J53" i="4"/>
  <c r="F25" i="5"/>
  <c r="G16" i="5"/>
  <c r="G20" i="5" s="1"/>
  <c r="G6" i="5"/>
  <c r="C6" i="5"/>
  <c r="C5" i="5"/>
  <c r="C4" i="5"/>
  <c r="H13" i="5" s="1"/>
  <c r="I13" i="5" s="1"/>
  <c r="C3" i="5"/>
  <c r="H4" i="5" s="1"/>
  <c r="C2" i="5"/>
  <c r="H3" i="5" s="1"/>
  <c r="H19" i="5" l="1"/>
  <c r="I19" i="5" s="1"/>
  <c r="H15" i="5"/>
  <c r="I15" i="5" s="1"/>
  <c r="I3" i="5"/>
  <c r="I4" i="5"/>
  <c r="H18" i="5"/>
  <c r="I18" i="5" s="1"/>
  <c r="H17" i="5"/>
  <c r="I17" i="5" s="1"/>
  <c r="H12" i="5"/>
  <c r="I12" i="5" s="1"/>
  <c r="H14" i="5"/>
  <c r="I14" i="5" s="1"/>
  <c r="H11" i="5"/>
  <c r="I11" i="5" s="1"/>
  <c r="H55" i="4"/>
  <c r="D55" i="4"/>
  <c r="H5" i="5"/>
  <c r="I5" i="5" s="1"/>
  <c r="I16" i="5" l="1"/>
  <c r="I20" i="5"/>
  <c r="I6" i="5"/>
  <c r="J55" i="4"/>
  <c r="I25" i="5" l="1"/>
</calcChain>
</file>

<file path=xl/sharedStrings.xml><?xml version="1.0" encoding="utf-8"?>
<sst xmlns="http://schemas.openxmlformats.org/spreadsheetml/2006/main" count="199" uniqueCount="85">
  <si>
    <t>Regulation/Activity</t>
  </si>
  <si>
    <t>Annual Respondents</t>
  </si>
  <si>
    <t>Average Number of Responses per Respondent</t>
  </si>
  <si>
    <t>Annual Responses</t>
  </si>
  <si>
    <t>Completion Time per Response (Hours)</t>
  </si>
  <si>
    <t>Annual Burden Hours*</t>
  </si>
  <si>
    <t>Hourly Labor Costs (Incl. Benefits)</t>
  </si>
  <si>
    <t>Dollar Value of Annual Burden Hours</t>
  </si>
  <si>
    <t>Total Annual Nonhour Burden Cost*</t>
  </si>
  <si>
    <t>TOTAL:</t>
  </si>
  <si>
    <t>Reporting</t>
  </si>
  <si>
    <t>Recordkeeping</t>
  </si>
  <si>
    <t>Average Nonhour Burden Cost 
per Response</t>
  </si>
  <si>
    <t>Grade/Step</t>
  </si>
  <si>
    <t>Hourly Rate</t>
  </si>
  <si>
    <t>GS 5/5</t>
  </si>
  <si>
    <t>GS 11/5</t>
  </si>
  <si>
    <t>GS 12/5</t>
  </si>
  <si>
    <t>GS 13/5</t>
  </si>
  <si>
    <t>GS-15/5</t>
  </si>
  <si>
    <t>Hourly Rate w/Benefits</t>
  </si>
  <si>
    <t>Support</t>
  </si>
  <si>
    <t>Grade</t>
  </si>
  <si>
    <t>Hours</t>
  </si>
  <si>
    <t>Rate</t>
  </si>
  <si>
    <t>Total</t>
  </si>
  <si>
    <t>Data entry of harvest information</t>
  </si>
  <si>
    <t>GS-5/5</t>
  </si>
  <si>
    <t>Administrative support for printing contract and mailing for applications and permits</t>
  </si>
  <si>
    <t>GS-11/5</t>
  </si>
  <si>
    <t>Two staff members review of applications and issuance of permits</t>
  </si>
  <si>
    <t>Tasks associated with hunting and fishing applications, permits, and reports</t>
  </si>
  <si>
    <t>Nominations review panels involving 32 agency staff conduct applicant and reference interviews and evaluate applicants</t>
  </si>
  <si>
    <t>GS-12/5</t>
  </si>
  <si>
    <t>Six staff members coordinate work of 10 regional panels</t>
  </si>
  <si>
    <t>Coordinator of recruitment and selection process</t>
  </si>
  <si>
    <t>Interagency Staff Committee (10 members) evaluate information collected by regional panels</t>
  </si>
  <si>
    <t>GS-13/5</t>
  </si>
  <si>
    <t>Federal Subsistence Board (5 members) evaluates the information makes recommendations to the Secretaries of the Interior and Agriculture</t>
  </si>
  <si>
    <t>Subtotal:</t>
  </si>
  <si>
    <t>Six staff members evaluate, validate, and process nonform information collections</t>
  </si>
  <si>
    <t>Federal Subsistence Board evaluates and decides the final outcome for nonform requests</t>
  </si>
  <si>
    <t>OTHER COSTS</t>
  </si>
  <si>
    <t>Newspaper, Radio, and TV Ads</t>
  </si>
  <si>
    <t>Printing, Distribution, and Postage Fees</t>
  </si>
  <si>
    <t>Travel (associated with recruitment and selection process)</t>
  </si>
  <si>
    <t>Tasks associated with DI Form 9009 (3-2321), DI Form 9010 (3-2322), and DI Form 9011 (3-2323)</t>
  </si>
  <si>
    <t xml:space="preserve">DI Form 9008, "Federal Subsistence Regional Advisory Council Membership Incumbent Application" (Individuals) - Formerly Form 3-2300 </t>
  </si>
  <si>
    <t xml:space="preserve">DI Form 9009, “Federal Subsistence Regional Advisory Council Membership Application/Nomination” (Individuals) - Formerly Form 3-2321 </t>
  </si>
  <si>
    <t xml:space="preserve">DI Form 9010, “Regional Advisory Council Candidate Interview” (Individuals) - Formerly Form 3-2322 </t>
  </si>
  <si>
    <t>DI Form 9011, “Regional Advisory Council Reference/Key Contact Interview” (Individuals) - Formerly Form 3-2323</t>
  </si>
  <si>
    <t>DI Form 9012, “Federal Subsistence Customary Trade Recordkeeping Form” (Individuals) - Formerly Form 3-2379</t>
  </si>
  <si>
    <t>DI Form 9013, “Designated Fishing Application, Permit, and Report” (Individuals) - Formerly Form 3-2378</t>
  </si>
  <si>
    <t>DI Form 9014, “Designated Hunter Application, Permit, and Report” (Individuals) - Formerly Form 3-2327</t>
  </si>
  <si>
    <t>DI Form 9015, “Federal Subsistence Fishing Application, Permit, and Report” (Individuals) - Formerly Form 3-2328</t>
  </si>
  <si>
    <t>DI Form 9016, “Federal Subsistence Hunt Application, Permit, and Report” (Individuals) - Formerly Form 3-2326</t>
  </si>
  <si>
    <t xml:space="preserve">Reports and Recommendations (Government) </t>
  </si>
  <si>
    <t>Customary Trade Sales (Individuals)</t>
  </si>
  <si>
    <t xml:space="preserve">Transfer of Subsistence Caught Fish, Wildlife, or Shellfish (Individuals) </t>
  </si>
  <si>
    <t xml:space="preserve">Meeting Request (Individuals) </t>
  </si>
  <si>
    <t xml:space="preserve">Meeting Request (Government) </t>
  </si>
  <si>
    <t>Cooperative Agreements (Government)</t>
  </si>
  <si>
    <t xml:space="preserve">Alternative Permitting Processes (Government) </t>
  </si>
  <si>
    <t>Request for Individual Customary and Traditional Use Determinations (Individuals)</t>
  </si>
  <si>
    <t xml:space="preserve">Management Plans (Government) </t>
  </si>
  <si>
    <t xml:space="preserve">Labeling Requirements (Individuals) </t>
  </si>
  <si>
    <t>Reports and Recommendations (Government)</t>
  </si>
  <si>
    <t>Transfer of Subsistence Caught Fish, Wildlife, or Shellfish (Individuals)</t>
  </si>
  <si>
    <t>Meeting Request (Government)</t>
  </si>
  <si>
    <t xml:space="preserve">Cooperative Agreements (Government) </t>
  </si>
  <si>
    <t>Alternative Permitting Processes (Government)</t>
  </si>
  <si>
    <t>Labeling Requirements (Individuals)</t>
  </si>
  <si>
    <t>Petition to Repeal Subsistence Rules and Regulations (Government)</t>
  </si>
  <si>
    <t>Propose Changes to Federal Subsistence Regulations (Individuals)</t>
  </si>
  <si>
    <t>Proposals for Emergency or Temporary Special Actions (Individuals)</t>
  </si>
  <si>
    <t>Requests for Reconsideration - Appeals (Individuals)</t>
  </si>
  <si>
    <t>Traditional/Cultural/Educational Permits and Reports (Individuals)</t>
  </si>
  <si>
    <t>Fishwheel, Fyke Net, and Under-Ice Permits and Reports (Individuals)</t>
  </si>
  <si>
    <r>
      <t xml:space="preserve">U.S. Forest Service Regulatory Burden </t>
    </r>
    <r>
      <rPr>
        <b/>
        <i/>
        <sz val="10"/>
        <color rgb="FFC00000"/>
        <rFont val="Arial"/>
        <family val="2"/>
      </rPr>
      <t>(OMB Cont. No. 0596-New)</t>
    </r>
  </si>
  <si>
    <r>
      <t xml:space="preserve">U.S. Forest Service Common Form Burden </t>
    </r>
    <r>
      <rPr>
        <b/>
        <i/>
        <sz val="10"/>
        <color rgb="FFC00000"/>
        <rFont val="Arial"/>
        <family val="2"/>
      </rPr>
      <t>(OMB Cont. No. 1090-New RCF Entries)</t>
    </r>
  </si>
  <si>
    <r>
      <t xml:space="preserve">U.S. Department of the Interior Regulatory Burden </t>
    </r>
    <r>
      <rPr>
        <b/>
        <i/>
        <sz val="10"/>
        <color rgb="FFC00000"/>
        <rFont val="Arial"/>
        <family val="2"/>
      </rPr>
      <t>(OMB Cont. No. 1090-New; formerly 1018-0075)</t>
    </r>
  </si>
  <si>
    <r>
      <t xml:space="preserve">U.S. Department of the Interior Common Form Burden </t>
    </r>
    <r>
      <rPr>
        <b/>
        <i/>
        <sz val="10"/>
        <color rgb="FFC00000"/>
        <rFont val="Arial"/>
        <family val="2"/>
      </rPr>
      <t>(OMB Cont. No. 1090-New)</t>
    </r>
  </si>
  <si>
    <t xml:space="preserve">3rd Party Notifications (Individuals) </t>
  </si>
  <si>
    <t>3rd Party Notifications (Individuals)</t>
  </si>
  <si>
    <t>Total (Common Forms Administration):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</si>
</sst>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i/>
      <sz val="10"/>
      <color rgb="FF0000FF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color rgb="FFC00000"/>
      <name val="Arial"/>
      <family val="2"/>
    </font>
    <font>
      <b/>
      <sz val="10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125">
        <bgColor theme="0" tint="-0.249977111117893"/>
      </patternFill>
    </fill>
    <fill>
      <patternFill patternType="solid">
        <fgColor rgb="FFAFC77B"/>
        <bgColor indexed="64"/>
      </patternFill>
    </fill>
    <fill>
      <patternFill patternType="solid">
        <fgColor rgb="FFF9B07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3" fontId="1" fillId="0" borderId="0" xfId="0" applyNumberFormat="1" applyFont="1" applyFill="1"/>
    <xf numFmtId="3" fontId="0" fillId="0" borderId="0" xfId="0" applyNumberFormat="1" applyFill="1" applyAlignment="1">
      <alignment horizontal="center" vertical="center"/>
    </xf>
    <xf numFmtId="2" fontId="0" fillId="0" borderId="0" xfId="0" applyNumberFormat="1" applyFill="1"/>
    <xf numFmtId="0" fontId="0" fillId="0" borderId="0" xfId="0" applyFill="1" applyAlignment="1">
      <alignment horizontal="center"/>
    </xf>
    <xf numFmtId="3" fontId="1" fillId="0" borderId="0" xfId="0" applyNumberFormat="1" applyFont="1" applyFill="1" applyAlignment="1">
      <alignment horizontal="center" vertical="center"/>
    </xf>
    <xf numFmtId="164" fontId="0" fillId="0" borderId="0" xfId="0" applyNumberFormat="1" applyFill="1"/>
    <xf numFmtId="164" fontId="1" fillId="0" borderId="0" xfId="0" applyNumberFormat="1" applyFont="1" applyFill="1"/>
    <xf numFmtId="0" fontId="0" fillId="0" borderId="0" xfId="0" applyFill="1" applyAlignment="1"/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2" fontId="2" fillId="2" borderId="1" xfId="0" applyNumberFormat="1" applyFont="1" applyFill="1" applyBorder="1" applyAlignment="1">
      <alignment horizontal="center" wrapText="1"/>
    </xf>
    <xf numFmtId="164" fontId="2" fillId="2" borderId="1" xfId="0" applyNumberFormat="1" applyFont="1" applyFill="1" applyBorder="1" applyAlignment="1">
      <alignment horizontal="center" wrapText="1"/>
    </xf>
    <xf numFmtId="0" fontId="5" fillId="0" borderId="0" xfId="0" applyFont="1" applyAlignment="1"/>
    <xf numFmtId="0" fontId="6" fillId="0" borderId="1" xfId="0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3" fontId="7" fillId="5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right"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6" fontId="6" fillId="0" borderId="1" xfId="0" applyNumberFormat="1" applyFont="1" applyFill="1" applyBorder="1" applyAlignment="1">
      <alignment horizontal="right" vertical="center" wrapText="1"/>
    </xf>
    <xf numFmtId="165" fontId="7" fillId="6" borderId="1" xfId="0" applyNumberFormat="1" applyFont="1" applyFill="1" applyBorder="1" applyAlignment="1">
      <alignment horizontal="right" vertical="center" wrapText="1"/>
    </xf>
    <xf numFmtId="0" fontId="4" fillId="0" borderId="0" xfId="0" applyFont="1"/>
    <xf numFmtId="3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Fill="1"/>
    <xf numFmtId="0" fontId="7" fillId="3" borderId="1" xfId="0" applyFont="1" applyFill="1" applyBorder="1" applyAlignment="1">
      <alignment horizontal="left" vertical="center"/>
    </xf>
    <xf numFmtId="3" fontId="7" fillId="3" borderId="1" xfId="0" applyNumberFormat="1" applyFont="1" applyFill="1" applyBorder="1" applyAlignment="1">
      <alignment horizontal="center" vertical="center"/>
    </xf>
    <xf numFmtId="3" fontId="7" fillId="5" borderId="1" xfId="0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/>
    <xf numFmtId="164" fontId="7" fillId="4" borderId="1" xfId="0" applyNumberFormat="1" applyFont="1" applyFill="1" applyBorder="1"/>
    <xf numFmtId="164" fontId="7" fillId="3" borderId="1" xfId="0" applyNumberFormat="1" applyFont="1" applyFill="1" applyBorder="1" applyAlignment="1">
      <alignment horizontal="right" vertical="center"/>
    </xf>
    <xf numFmtId="0" fontId="7" fillId="4" borderId="1" xfId="0" applyFont="1" applyFill="1" applyBorder="1"/>
    <xf numFmtId="165" fontId="7" fillId="6" borderId="1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6" fillId="0" borderId="0" xfId="0" applyFont="1"/>
    <xf numFmtId="0" fontId="6" fillId="8" borderId="13" xfId="0" applyFont="1" applyFill="1" applyBorder="1"/>
    <xf numFmtId="8" fontId="6" fillId="8" borderId="0" xfId="0" applyNumberFormat="1" applyFont="1" applyFill="1" applyBorder="1"/>
    <xf numFmtId="8" fontId="6" fillId="8" borderId="14" xfId="0" applyNumberFormat="1" applyFont="1" applyFill="1" applyBorder="1"/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6" fillId="8" borderId="0" xfId="0" applyFont="1" applyFill="1" applyBorder="1"/>
    <xf numFmtId="4" fontId="6" fillId="8" borderId="14" xfId="0" applyNumberFormat="1" applyFont="1" applyFill="1" applyBorder="1"/>
    <xf numFmtId="0" fontId="7" fillId="0" borderId="10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6" fillId="0" borderId="13" xfId="0" applyFont="1" applyBorder="1" applyAlignment="1">
      <alignment wrapText="1"/>
    </xf>
    <xf numFmtId="0" fontId="6" fillId="0" borderId="0" xfId="0" applyFont="1" applyBorder="1" applyAlignment="1">
      <alignment horizontal="center"/>
    </xf>
    <xf numFmtId="8" fontId="6" fillId="0" borderId="0" xfId="0" applyNumberFormat="1" applyFont="1" applyBorder="1"/>
    <xf numFmtId="4" fontId="6" fillId="0" borderId="0" xfId="0" applyNumberFormat="1" applyFont="1" applyBorder="1"/>
    <xf numFmtId="0" fontId="6" fillId="8" borderId="15" xfId="0" applyFont="1" applyFill="1" applyBorder="1"/>
    <xf numFmtId="0" fontId="6" fillId="8" borderId="9" xfId="0" applyFont="1" applyFill="1" applyBorder="1"/>
    <xf numFmtId="4" fontId="6" fillId="8" borderId="8" xfId="0" applyNumberFormat="1" applyFont="1" applyFill="1" applyBorder="1"/>
    <xf numFmtId="3" fontId="6" fillId="0" borderId="0" xfId="0" applyNumberFormat="1" applyFont="1" applyBorder="1" applyAlignment="1">
      <alignment horizontal="center"/>
    </xf>
    <xf numFmtId="0" fontId="7" fillId="7" borderId="15" xfId="0" applyFont="1" applyFill="1" applyBorder="1" applyAlignment="1">
      <alignment horizontal="right" wrapText="1"/>
    </xf>
    <xf numFmtId="0" fontId="7" fillId="7" borderId="9" xfId="0" applyFont="1" applyFill="1" applyBorder="1" applyAlignment="1">
      <alignment horizontal="center"/>
    </xf>
    <xf numFmtId="3" fontId="7" fillId="7" borderId="9" xfId="0" applyNumberFormat="1" applyFont="1" applyFill="1" applyBorder="1" applyAlignment="1">
      <alignment horizontal="center"/>
    </xf>
    <xf numFmtId="0" fontId="7" fillId="7" borderId="9" xfId="0" applyFont="1" applyFill="1" applyBorder="1"/>
    <xf numFmtId="164" fontId="6" fillId="0" borderId="0" xfId="0" applyNumberFormat="1" applyFont="1" applyBorder="1"/>
    <xf numFmtId="3" fontId="6" fillId="0" borderId="11" xfId="0" applyNumberFormat="1" applyFont="1" applyBorder="1" applyAlignment="1">
      <alignment horizontal="center"/>
    </xf>
    <xf numFmtId="164" fontId="6" fillId="0" borderId="11" xfId="0" applyNumberFormat="1" applyFont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7" fillId="10" borderId="10" xfId="0" applyFont="1" applyFill="1" applyBorder="1" applyAlignment="1">
      <alignment horizontal="center"/>
    </xf>
    <xf numFmtId="0" fontId="6" fillId="10" borderId="12" xfId="0" applyFont="1" applyFill="1" applyBorder="1" applyAlignment="1">
      <alignment horizontal="center"/>
    </xf>
    <xf numFmtId="6" fontId="6" fillId="0" borderId="14" xfId="0" applyNumberFormat="1" applyFont="1" applyBorder="1"/>
    <xf numFmtId="3" fontId="6" fillId="0" borderId="14" xfId="0" applyNumberFormat="1" applyFont="1" applyBorder="1" applyAlignment="1">
      <alignment horizontal="right"/>
    </xf>
    <xf numFmtId="0" fontId="6" fillId="0" borderId="13" xfId="0" applyFont="1" applyBorder="1"/>
    <xf numFmtId="0" fontId="3" fillId="11" borderId="2" xfId="0" applyFont="1" applyFill="1" applyBorder="1" applyAlignment="1">
      <alignment vertical="center"/>
    </xf>
    <xf numFmtId="0" fontId="4" fillId="11" borderId="3" xfId="0" applyFont="1" applyFill="1" applyBorder="1" applyAlignment="1">
      <alignment vertical="center"/>
    </xf>
    <xf numFmtId="0" fontId="4" fillId="11" borderId="4" xfId="0" applyFont="1" applyFill="1" applyBorder="1" applyAlignment="1">
      <alignment vertical="center"/>
    </xf>
    <xf numFmtId="0" fontId="5" fillId="11" borderId="0" xfId="0" applyFont="1" applyFill="1" applyAlignment="1"/>
    <xf numFmtId="0" fontId="4" fillId="11" borderId="0" xfId="0" applyFont="1" applyFill="1" applyAlignment="1"/>
    <xf numFmtId="0" fontId="1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6" fontId="6" fillId="0" borderId="3" xfId="0" applyNumberFormat="1" applyFont="1" applyFill="1" applyBorder="1" applyAlignment="1">
      <alignment horizontal="right" vertical="center" wrapText="1"/>
    </xf>
    <xf numFmtId="165" fontId="7" fillId="6" borderId="4" xfId="0" applyNumberFormat="1" applyFont="1" applyFill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Fill="1" applyBorder="1" applyAlignment="1">
      <alignment horizontal="right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12" borderId="0" xfId="0" applyFont="1" applyFill="1" applyBorder="1" applyAlignment="1">
      <alignment vertical="center"/>
    </xf>
    <xf numFmtId="3" fontId="1" fillId="12" borderId="0" xfId="0" applyNumberFormat="1" applyFont="1" applyFill="1" applyAlignment="1">
      <alignment horizontal="center" vertical="center"/>
    </xf>
    <xf numFmtId="0" fontId="1" fillId="12" borderId="0" xfId="0" applyFont="1" applyFill="1" applyAlignment="1">
      <alignment horizontal="center" vertical="center"/>
    </xf>
    <xf numFmtId="3" fontId="1" fillId="12" borderId="0" xfId="0" applyNumberFormat="1" applyFont="1" applyFill="1"/>
    <xf numFmtId="2" fontId="1" fillId="12" borderId="0" xfId="0" applyNumberFormat="1" applyFont="1" applyFill="1"/>
    <xf numFmtId="164" fontId="1" fillId="12" borderId="0" xfId="0" applyNumberFormat="1" applyFont="1" applyFill="1"/>
    <xf numFmtId="0" fontId="1" fillId="12" borderId="0" xfId="0" applyFont="1" applyFill="1"/>
    <xf numFmtId="0" fontId="1" fillId="12" borderId="0" xfId="0" applyFont="1" applyFill="1" applyAlignment="1">
      <alignment horizontal="center"/>
    </xf>
    <xf numFmtId="0" fontId="7" fillId="0" borderId="0" xfId="0" applyFont="1" applyFill="1" applyBorder="1" applyAlignment="1">
      <alignment horizontal="left" vertical="center"/>
    </xf>
    <xf numFmtId="3" fontId="7" fillId="0" borderId="0" xfId="0" applyNumberFormat="1" applyFont="1" applyFill="1" applyBorder="1" applyAlignment="1">
      <alignment horizontal="center" vertical="center"/>
    </xf>
    <xf numFmtId="2" fontId="7" fillId="0" borderId="0" xfId="0" applyNumberFormat="1" applyFont="1" applyFill="1" applyBorder="1" applyAlignment="1"/>
    <xf numFmtId="164" fontId="7" fillId="0" borderId="0" xfId="0" applyNumberFormat="1" applyFont="1" applyFill="1" applyBorder="1"/>
    <xf numFmtId="164" fontId="7" fillId="0" borderId="0" xfId="0" applyNumberFormat="1" applyFont="1" applyFill="1" applyBorder="1" applyAlignment="1">
      <alignment horizontal="right" vertical="center"/>
    </xf>
    <xf numFmtId="0" fontId="7" fillId="0" borderId="0" xfId="0" applyFont="1" applyFill="1" applyBorder="1"/>
    <xf numFmtId="165" fontId="7" fillId="0" borderId="0" xfId="0" applyNumberFormat="1" applyFont="1" applyFill="1" applyBorder="1" applyAlignment="1">
      <alignment horizontal="right" vertical="center"/>
    </xf>
    <xf numFmtId="0" fontId="2" fillId="9" borderId="10" xfId="0" applyFont="1" applyFill="1" applyBorder="1" applyAlignment="1">
      <alignment horizontal="center" wrapText="1"/>
    </xf>
    <xf numFmtId="0" fontId="2" fillId="9" borderId="11" xfId="0" applyFont="1" applyFill="1" applyBorder="1" applyAlignment="1">
      <alignment horizontal="center" wrapText="1"/>
    </xf>
    <xf numFmtId="0" fontId="2" fillId="9" borderId="12" xfId="0" applyFont="1" applyFill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11" fillId="0" borderId="12" xfId="0" applyFont="1" applyBorder="1"/>
    <xf numFmtId="8" fontId="11" fillId="0" borderId="14" xfId="0" applyNumberFormat="1" applyFont="1" applyBorder="1" applyAlignment="1">
      <alignment horizontal="right"/>
    </xf>
    <xf numFmtId="4" fontId="11" fillId="0" borderId="14" xfId="0" applyNumberFormat="1" applyFont="1" applyBorder="1" applyAlignment="1">
      <alignment horizontal="right"/>
    </xf>
    <xf numFmtId="8" fontId="11" fillId="0" borderId="12" xfId="0" applyNumberFormat="1" applyFont="1" applyBorder="1" applyAlignment="1">
      <alignment horizontal="right"/>
    </xf>
    <xf numFmtId="0" fontId="11" fillId="0" borderId="0" xfId="0" applyFont="1"/>
    <xf numFmtId="3" fontId="6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1" fontId="6" fillId="0" borderId="5" xfId="0" applyNumberFormat="1" applyFont="1" applyFill="1" applyBorder="1" applyAlignment="1">
      <alignment horizontal="center" vertical="center" wrapText="1"/>
    </xf>
    <xf numFmtId="3" fontId="7" fillId="5" borderId="5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1" fontId="6" fillId="0" borderId="5" xfId="0" applyNumberFormat="1" applyFont="1" applyBorder="1" applyAlignment="1">
      <alignment horizontal="center" vertical="center" wrapText="1"/>
    </xf>
    <xf numFmtId="3" fontId="6" fillId="0" borderId="6" xfId="0" applyNumberFormat="1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wrapText="1"/>
    </xf>
    <xf numFmtId="0" fontId="6" fillId="0" borderId="0" xfId="0" applyFont="1" applyFill="1" applyBorder="1"/>
    <xf numFmtId="0" fontId="7" fillId="0" borderId="0" xfId="0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center"/>
    </xf>
    <xf numFmtId="8" fontId="10" fillId="0" borderId="0" xfId="0" applyNumberFormat="1" applyFont="1" applyFill="1" applyBorder="1" applyAlignment="1">
      <alignment horizontal="right"/>
    </xf>
    <xf numFmtId="6" fontId="7" fillId="9" borderId="7" xfId="0" applyNumberFormat="1" applyFont="1" applyFill="1" applyBorder="1"/>
    <xf numFmtId="0" fontId="7" fillId="9" borderId="16" xfId="0" applyFont="1" applyFill="1" applyBorder="1" applyAlignment="1">
      <alignment horizontal="right" wrapText="1"/>
    </xf>
    <xf numFmtId="8" fontId="13" fillId="0" borderId="8" xfId="0" applyNumberFormat="1" applyFont="1" applyFill="1" applyBorder="1" applyAlignment="1">
      <alignment horizontal="right"/>
    </xf>
    <xf numFmtId="8" fontId="11" fillId="0" borderId="0" xfId="0" applyNumberFormat="1" applyFont="1"/>
    <xf numFmtId="8" fontId="10" fillId="9" borderId="0" xfId="0" applyNumberFormat="1" applyFont="1" applyFill="1"/>
    <xf numFmtId="0" fontId="7" fillId="9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FF"/>
      <color rgb="FFF9B073"/>
      <color rgb="FFAFC77B"/>
      <color rgb="FF97B553"/>
      <color rgb="FF0000FF"/>
      <color rgb="FFD9D9D9"/>
      <color rgb="FF8DB3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72"/>
  <sheetViews>
    <sheetView tabSelected="1" zoomScaleNormal="100" workbookViewId="0">
      <pane ySplit="1" topLeftCell="A2" activePane="bottomLeft" state="frozen"/>
      <selection pane="bottomLeft" activeCell="A3" sqref="A3"/>
    </sheetView>
  </sheetViews>
  <sheetFormatPr defaultColWidth="0" defaultRowHeight="14.4" x14ac:dyDescent="0.3"/>
  <cols>
    <col min="1" max="1" width="31" style="10" customWidth="1"/>
    <col min="2" max="2" width="13.21875" style="4" customWidth="1"/>
    <col min="3" max="3" width="13.21875" style="2" customWidth="1"/>
    <col min="4" max="4" width="13.21875" style="3" customWidth="1"/>
    <col min="5" max="5" width="13.21875" style="5" customWidth="1"/>
    <col min="6" max="6" width="13.21875" style="7" customWidth="1"/>
    <col min="7" max="7" width="13.21875" style="8" customWidth="1"/>
    <col min="8" max="8" width="13.21875" style="9" customWidth="1"/>
    <col min="9" max="9" width="13.21875" style="1" hidden="1" customWidth="1"/>
    <col min="10" max="10" width="13.21875" style="3" hidden="1" customWidth="1"/>
    <col min="11" max="11" width="0" style="1" hidden="1" customWidth="1"/>
    <col min="12" max="16381" width="8.77734375" style="1" hidden="1"/>
    <col min="16382" max="16383" width="8.77734375" style="6" hidden="1"/>
    <col min="16384" max="16384" width="5.5546875" style="78" hidden="1" customWidth="1"/>
  </cols>
  <sheetData>
    <row r="1" spans="1:16384" customFormat="1" ht="48.6" x14ac:dyDescent="0.3">
      <c r="A1" s="11" t="s">
        <v>0</v>
      </c>
      <c r="B1" s="12" t="s">
        <v>1</v>
      </c>
      <c r="C1" s="13" t="s">
        <v>2</v>
      </c>
      <c r="D1" s="12" t="s">
        <v>3</v>
      </c>
      <c r="E1" s="14" t="s">
        <v>4</v>
      </c>
      <c r="F1" s="12" t="s">
        <v>5</v>
      </c>
      <c r="G1" s="15" t="s">
        <v>6</v>
      </c>
      <c r="H1" s="15" t="s">
        <v>7</v>
      </c>
      <c r="I1" s="13" t="s">
        <v>12</v>
      </c>
      <c r="J1" s="12" t="s">
        <v>8</v>
      </c>
      <c r="XFD1" s="78"/>
    </row>
    <row r="2" spans="1:16384" s="93" customFormat="1" x14ac:dyDescent="0.3">
      <c r="A2" s="86" t="s">
        <v>80</v>
      </c>
      <c r="B2" s="87"/>
      <c r="C2" s="88"/>
      <c r="D2" s="89"/>
      <c r="E2" s="90"/>
      <c r="F2" s="87"/>
      <c r="G2" s="91"/>
      <c r="H2" s="91"/>
      <c r="I2" s="92"/>
      <c r="J2" s="89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  <c r="CE2" s="92"/>
      <c r="CF2" s="92"/>
      <c r="CG2" s="92"/>
      <c r="CH2" s="92"/>
      <c r="CI2" s="92"/>
      <c r="CJ2" s="92"/>
      <c r="CK2" s="92"/>
      <c r="CL2" s="92"/>
      <c r="CM2" s="92"/>
      <c r="CN2" s="92"/>
      <c r="CO2" s="92"/>
      <c r="CP2" s="92"/>
      <c r="CQ2" s="92"/>
      <c r="CR2" s="92"/>
      <c r="CS2" s="92"/>
      <c r="CT2" s="92"/>
      <c r="CU2" s="92"/>
      <c r="CV2" s="92"/>
      <c r="CW2" s="92"/>
      <c r="CX2" s="92"/>
      <c r="CY2" s="92"/>
      <c r="CZ2" s="92"/>
      <c r="DA2" s="92"/>
      <c r="DB2" s="92"/>
      <c r="DC2" s="92"/>
      <c r="DD2" s="92"/>
      <c r="DE2" s="92"/>
      <c r="DF2" s="92"/>
      <c r="DG2" s="92"/>
      <c r="DH2" s="92"/>
      <c r="DI2" s="92"/>
      <c r="DJ2" s="92"/>
      <c r="DK2" s="92"/>
      <c r="DL2" s="92"/>
      <c r="DM2" s="92"/>
      <c r="DN2" s="92"/>
      <c r="DO2" s="92"/>
      <c r="DP2" s="92"/>
      <c r="DQ2" s="92"/>
      <c r="DR2" s="92"/>
      <c r="DS2" s="92"/>
      <c r="DT2" s="92"/>
      <c r="DU2" s="92"/>
      <c r="DV2" s="92"/>
      <c r="DW2" s="92"/>
      <c r="DX2" s="92"/>
      <c r="DY2" s="92"/>
      <c r="DZ2" s="92"/>
      <c r="EA2" s="92"/>
      <c r="EB2" s="92"/>
      <c r="EC2" s="92"/>
      <c r="ED2" s="92"/>
      <c r="EE2" s="92"/>
      <c r="EF2" s="92"/>
      <c r="EG2" s="92"/>
      <c r="EH2" s="92"/>
      <c r="EI2" s="92"/>
      <c r="EJ2" s="92"/>
      <c r="EK2" s="92"/>
      <c r="EL2" s="92"/>
      <c r="EM2" s="92"/>
      <c r="EN2" s="92"/>
      <c r="EO2" s="92"/>
      <c r="EP2" s="92"/>
      <c r="EQ2" s="92"/>
      <c r="ER2" s="92"/>
      <c r="ES2" s="92"/>
      <c r="ET2" s="92"/>
      <c r="EU2" s="92"/>
      <c r="EV2" s="92"/>
      <c r="EW2" s="92"/>
      <c r="EX2" s="92"/>
      <c r="EY2" s="92"/>
      <c r="EZ2" s="92"/>
      <c r="FA2" s="92"/>
      <c r="FB2" s="92"/>
      <c r="FC2" s="92"/>
      <c r="FD2" s="92"/>
      <c r="FE2" s="92"/>
      <c r="FF2" s="92"/>
      <c r="FG2" s="92"/>
      <c r="FH2" s="92"/>
      <c r="FI2" s="92"/>
      <c r="FJ2" s="92"/>
      <c r="FK2" s="92"/>
      <c r="FL2" s="92"/>
      <c r="FM2" s="92"/>
      <c r="FN2" s="92"/>
      <c r="FO2" s="92"/>
      <c r="FP2" s="92"/>
      <c r="FQ2" s="92"/>
      <c r="FR2" s="92"/>
      <c r="FS2" s="92"/>
      <c r="FT2" s="92"/>
      <c r="FU2" s="92"/>
      <c r="FV2" s="92"/>
      <c r="FW2" s="92"/>
      <c r="FX2" s="92"/>
      <c r="FY2" s="92"/>
      <c r="FZ2" s="92"/>
      <c r="GA2" s="92"/>
      <c r="GB2" s="92"/>
      <c r="GC2" s="92"/>
      <c r="GD2" s="92"/>
      <c r="GE2" s="92"/>
      <c r="GF2" s="92"/>
      <c r="GG2" s="92"/>
      <c r="GH2" s="92"/>
      <c r="GI2" s="92"/>
      <c r="GJ2" s="92"/>
      <c r="GK2" s="92"/>
      <c r="GL2" s="92"/>
      <c r="GM2" s="92"/>
      <c r="GN2" s="92"/>
      <c r="GO2" s="92"/>
      <c r="GP2" s="92"/>
      <c r="GQ2" s="92"/>
      <c r="GR2" s="92"/>
      <c r="GS2" s="92"/>
      <c r="GT2" s="92"/>
      <c r="GU2" s="92"/>
      <c r="GV2" s="92"/>
      <c r="GW2" s="92"/>
      <c r="GX2" s="92"/>
      <c r="GY2" s="92"/>
      <c r="GZ2" s="92"/>
      <c r="HA2" s="92"/>
      <c r="HB2" s="92"/>
      <c r="HC2" s="92"/>
      <c r="HD2" s="92"/>
      <c r="HE2" s="92"/>
      <c r="HF2" s="92"/>
      <c r="HG2" s="92"/>
      <c r="HH2" s="92"/>
      <c r="HI2" s="92"/>
      <c r="HJ2" s="92"/>
      <c r="HK2" s="92"/>
      <c r="HL2" s="92"/>
      <c r="HM2" s="92"/>
      <c r="HN2" s="92"/>
      <c r="HO2" s="92"/>
      <c r="HP2" s="92"/>
      <c r="HQ2" s="92"/>
      <c r="HR2" s="92"/>
      <c r="HS2" s="92"/>
      <c r="HT2" s="92"/>
      <c r="HU2" s="92"/>
      <c r="HV2" s="92"/>
      <c r="HW2" s="92"/>
      <c r="HX2" s="92"/>
      <c r="HY2" s="92"/>
      <c r="HZ2" s="92"/>
      <c r="IA2" s="92"/>
      <c r="IB2" s="92"/>
      <c r="IC2" s="92"/>
      <c r="ID2" s="92"/>
      <c r="IE2" s="92"/>
      <c r="IF2" s="92"/>
      <c r="IG2" s="92"/>
      <c r="IH2" s="92"/>
      <c r="II2" s="92"/>
      <c r="IJ2" s="92"/>
      <c r="IK2" s="92"/>
      <c r="IL2" s="92"/>
      <c r="IM2" s="92"/>
      <c r="IN2" s="92"/>
      <c r="IO2" s="92"/>
      <c r="IP2" s="92"/>
      <c r="IQ2" s="92"/>
      <c r="IR2" s="92"/>
      <c r="IS2" s="92"/>
      <c r="IT2" s="92"/>
      <c r="IU2" s="92"/>
      <c r="IV2" s="92"/>
      <c r="IW2" s="92"/>
      <c r="IX2" s="92"/>
      <c r="IY2" s="92"/>
      <c r="IZ2" s="92"/>
      <c r="JA2" s="92"/>
      <c r="JB2" s="92"/>
      <c r="JC2" s="92"/>
      <c r="JD2" s="92"/>
      <c r="JE2" s="92"/>
      <c r="JF2" s="92"/>
      <c r="JG2" s="92"/>
      <c r="JH2" s="92"/>
      <c r="JI2" s="92"/>
      <c r="JJ2" s="92"/>
      <c r="JK2" s="92"/>
      <c r="JL2" s="92"/>
      <c r="JM2" s="92"/>
      <c r="JN2" s="92"/>
      <c r="JO2" s="92"/>
      <c r="JP2" s="92"/>
      <c r="JQ2" s="92"/>
      <c r="JR2" s="92"/>
      <c r="JS2" s="92"/>
      <c r="JT2" s="92"/>
      <c r="JU2" s="92"/>
      <c r="JV2" s="92"/>
      <c r="JW2" s="92"/>
      <c r="JX2" s="92"/>
      <c r="JY2" s="92"/>
      <c r="JZ2" s="92"/>
      <c r="KA2" s="92"/>
      <c r="KB2" s="92"/>
      <c r="KC2" s="92"/>
      <c r="KD2" s="92"/>
      <c r="KE2" s="92"/>
      <c r="KF2" s="92"/>
      <c r="KG2" s="92"/>
      <c r="KH2" s="92"/>
      <c r="KI2" s="92"/>
      <c r="KJ2" s="92"/>
      <c r="KK2" s="92"/>
      <c r="KL2" s="92"/>
      <c r="KM2" s="92"/>
      <c r="KN2" s="92"/>
      <c r="KO2" s="92"/>
      <c r="KP2" s="92"/>
      <c r="KQ2" s="92"/>
      <c r="KR2" s="92"/>
      <c r="KS2" s="92"/>
      <c r="KT2" s="92"/>
      <c r="KU2" s="92"/>
      <c r="KV2" s="92"/>
      <c r="KW2" s="92"/>
      <c r="KX2" s="92"/>
      <c r="KY2" s="92"/>
      <c r="KZ2" s="92"/>
      <c r="LA2" s="92"/>
      <c r="LB2" s="92"/>
      <c r="LC2" s="92"/>
      <c r="LD2" s="92"/>
      <c r="LE2" s="92"/>
      <c r="LF2" s="92"/>
      <c r="LG2" s="92"/>
      <c r="LH2" s="92"/>
      <c r="LI2" s="92"/>
      <c r="LJ2" s="92"/>
      <c r="LK2" s="92"/>
      <c r="LL2" s="92"/>
      <c r="LM2" s="92"/>
      <c r="LN2" s="92"/>
      <c r="LO2" s="92"/>
      <c r="LP2" s="92"/>
      <c r="LQ2" s="92"/>
      <c r="LR2" s="92"/>
      <c r="LS2" s="92"/>
      <c r="LT2" s="92"/>
      <c r="LU2" s="92"/>
      <c r="LV2" s="92"/>
      <c r="LW2" s="92"/>
      <c r="LX2" s="92"/>
      <c r="LY2" s="92"/>
      <c r="LZ2" s="92"/>
      <c r="MA2" s="92"/>
      <c r="MB2" s="92"/>
      <c r="MC2" s="92"/>
      <c r="MD2" s="92"/>
      <c r="ME2" s="92"/>
      <c r="MF2" s="92"/>
      <c r="MG2" s="92"/>
      <c r="MH2" s="92"/>
      <c r="MI2" s="92"/>
      <c r="MJ2" s="92"/>
      <c r="MK2" s="92"/>
      <c r="ML2" s="92"/>
      <c r="MM2" s="92"/>
      <c r="MN2" s="92"/>
      <c r="MO2" s="92"/>
      <c r="MP2" s="92"/>
      <c r="MQ2" s="92"/>
      <c r="MR2" s="92"/>
      <c r="MS2" s="92"/>
      <c r="MT2" s="92"/>
      <c r="MU2" s="92"/>
      <c r="MV2" s="92"/>
      <c r="MW2" s="92"/>
      <c r="MX2" s="92"/>
      <c r="MY2" s="92"/>
      <c r="MZ2" s="92"/>
      <c r="NA2" s="92"/>
      <c r="NB2" s="92"/>
      <c r="NC2" s="92"/>
      <c r="ND2" s="92"/>
      <c r="NE2" s="92"/>
      <c r="NF2" s="92"/>
      <c r="NG2" s="92"/>
      <c r="NH2" s="92"/>
      <c r="NI2" s="92"/>
      <c r="NJ2" s="92"/>
      <c r="NK2" s="92"/>
      <c r="NL2" s="92"/>
      <c r="NM2" s="92"/>
      <c r="NN2" s="92"/>
      <c r="NO2" s="92"/>
      <c r="NP2" s="92"/>
      <c r="NQ2" s="92"/>
      <c r="NR2" s="92"/>
      <c r="NS2" s="92"/>
      <c r="NT2" s="92"/>
      <c r="NU2" s="92"/>
      <c r="NV2" s="92"/>
      <c r="NW2" s="92"/>
      <c r="NX2" s="92"/>
      <c r="NY2" s="92"/>
      <c r="NZ2" s="92"/>
      <c r="OA2" s="92"/>
      <c r="OB2" s="92"/>
      <c r="OC2" s="92"/>
      <c r="OD2" s="92"/>
      <c r="OE2" s="92"/>
      <c r="OF2" s="92"/>
      <c r="OG2" s="92"/>
      <c r="OH2" s="92"/>
      <c r="OI2" s="92"/>
      <c r="OJ2" s="92"/>
      <c r="OK2" s="92"/>
      <c r="OL2" s="92"/>
      <c r="OM2" s="92"/>
      <c r="ON2" s="92"/>
      <c r="OO2" s="92"/>
      <c r="OP2" s="92"/>
      <c r="OQ2" s="92"/>
      <c r="OR2" s="92"/>
      <c r="OS2" s="92"/>
      <c r="OT2" s="92"/>
      <c r="OU2" s="92"/>
      <c r="OV2" s="92"/>
      <c r="OW2" s="92"/>
      <c r="OX2" s="92"/>
      <c r="OY2" s="92"/>
      <c r="OZ2" s="92"/>
      <c r="PA2" s="92"/>
      <c r="PB2" s="92"/>
      <c r="PC2" s="92"/>
      <c r="PD2" s="92"/>
      <c r="PE2" s="92"/>
      <c r="PF2" s="92"/>
      <c r="PG2" s="92"/>
      <c r="PH2" s="92"/>
      <c r="PI2" s="92"/>
      <c r="PJ2" s="92"/>
      <c r="PK2" s="92"/>
      <c r="PL2" s="92"/>
      <c r="PM2" s="92"/>
      <c r="PN2" s="92"/>
      <c r="PO2" s="92"/>
      <c r="PP2" s="92"/>
      <c r="PQ2" s="92"/>
      <c r="PR2" s="92"/>
      <c r="PS2" s="92"/>
      <c r="PT2" s="92"/>
      <c r="PU2" s="92"/>
      <c r="PV2" s="92"/>
      <c r="PW2" s="92"/>
      <c r="PX2" s="92"/>
      <c r="PY2" s="92"/>
      <c r="PZ2" s="92"/>
      <c r="QA2" s="92"/>
      <c r="QB2" s="92"/>
      <c r="QC2" s="92"/>
      <c r="QD2" s="92"/>
      <c r="QE2" s="92"/>
      <c r="QF2" s="92"/>
      <c r="QG2" s="92"/>
      <c r="QH2" s="92"/>
      <c r="QI2" s="92"/>
      <c r="QJ2" s="92"/>
      <c r="QK2" s="92"/>
      <c r="QL2" s="92"/>
      <c r="QM2" s="92"/>
      <c r="QN2" s="92"/>
      <c r="QO2" s="92"/>
      <c r="QP2" s="92"/>
      <c r="QQ2" s="92"/>
      <c r="QR2" s="92"/>
      <c r="QS2" s="92"/>
      <c r="QT2" s="92"/>
      <c r="QU2" s="92"/>
      <c r="QV2" s="92"/>
      <c r="QW2" s="92"/>
      <c r="QX2" s="92"/>
      <c r="QY2" s="92"/>
      <c r="QZ2" s="92"/>
      <c r="RA2" s="92"/>
      <c r="RB2" s="92"/>
      <c r="RC2" s="92"/>
      <c r="RD2" s="92"/>
      <c r="RE2" s="92"/>
      <c r="RF2" s="92"/>
      <c r="RG2" s="92"/>
      <c r="RH2" s="92"/>
      <c r="RI2" s="92"/>
      <c r="RJ2" s="92"/>
      <c r="RK2" s="92"/>
      <c r="RL2" s="92"/>
      <c r="RM2" s="92"/>
      <c r="RN2" s="92"/>
      <c r="RO2" s="92"/>
      <c r="RP2" s="92"/>
      <c r="RQ2" s="92"/>
      <c r="RR2" s="92"/>
      <c r="RS2" s="92"/>
      <c r="RT2" s="92"/>
      <c r="RU2" s="92"/>
      <c r="RV2" s="92"/>
      <c r="RW2" s="92"/>
      <c r="RX2" s="92"/>
      <c r="RY2" s="92"/>
      <c r="RZ2" s="92"/>
      <c r="SA2" s="92"/>
      <c r="SB2" s="92"/>
      <c r="SC2" s="92"/>
      <c r="SD2" s="92"/>
      <c r="SE2" s="92"/>
      <c r="SF2" s="92"/>
      <c r="SG2" s="92"/>
      <c r="SH2" s="92"/>
      <c r="SI2" s="92"/>
      <c r="SJ2" s="92"/>
      <c r="SK2" s="92"/>
      <c r="SL2" s="92"/>
      <c r="SM2" s="92"/>
      <c r="SN2" s="92"/>
      <c r="SO2" s="92"/>
      <c r="SP2" s="92"/>
      <c r="SQ2" s="92"/>
      <c r="SR2" s="92"/>
      <c r="SS2" s="92"/>
      <c r="ST2" s="92"/>
      <c r="SU2" s="92"/>
      <c r="SV2" s="92"/>
      <c r="SW2" s="92"/>
      <c r="SX2" s="92"/>
      <c r="SY2" s="92"/>
      <c r="SZ2" s="92"/>
      <c r="TA2" s="92"/>
      <c r="TB2" s="92"/>
      <c r="TC2" s="92"/>
      <c r="TD2" s="92"/>
      <c r="TE2" s="92"/>
      <c r="TF2" s="92"/>
      <c r="TG2" s="92"/>
      <c r="TH2" s="92"/>
      <c r="TI2" s="92"/>
      <c r="TJ2" s="92"/>
      <c r="TK2" s="92"/>
      <c r="TL2" s="92"/>
      <c r="TM2" s="92"/>
      <c r="TN2" s="92"/>
      <c r="TO2" s="92"/>
      <c r="TP2" s="92"/>
      <c r="TQ2" s="92"/>
      <c r="TR2" s="92"/>
      <c r="TS2" s="92"/>
      <c r="TT2" s="92"/>
      <c r="TU2" s="92"/>
      <c r="TV2" s="92"/>
      <c r="TW2" s="92"/>
      <c r="TX2" s="92"/>
      <c r="TY2" s="92"/>
      <c r="TZ2" s="92"/>
      <c r="UA2" s="92"/>
      <c r="UB2" s="92"/>
      <c r="UC2" s="92"/>
      <c r="UD2" s="92"/>
      <c r="UE2" s="92"/>
      <c r="UF2" s="92"/>
      <c r="UG2" s="92"/>
      <c r="UH2" s="92"/>
      <c r="UI2" s="92"/>
      <c r="UJ2" s="92"/>
      <c r="UK2" s="92"/>
      <c r="UL2" s="92"/>
      <c r="UM2" s="92"/>
      <c r="UN2" s="92"/>
      <c r="UO2" s="92"/>
      <c r="UP2" s="92"/>
      <c r="UQ2" s="92"/>
      <c r="UR2" s="92"/>
      <c r="US2" s="92"/>
      <c r="UT2" s="92"/>
      <c r="UU2" s="92"/>
      <c r="UV2" s="92"/>
      <c r="UW2" s="92"/>
      <c r="UX2" s="92"/>
      <c r="UY2" s="92"/>
      <c r="UZ2" s="92"/>
      <c r="VA2" s="92"/>
      <c r="VB2" s="92"/>
      <c r="VC2" s="92"/>
      <c r="VD2" s="92"/>
      <c r="VE2" s="92"/>
      <c r="VF2" s="92"/>
      <c r="VG2" s="92"/>
      <c r="VH2" s="92"/>
      <c r="VI2" s="92"/>
      <c r="VJ2" s="92"/>
      <c r="VK2" s="92"/>
      <c r="VL2" s="92"/>
      <c r="VM2" s="92"/>
      <c r="VN2" s="92"/>
      <c r="VO2" s="92"/>
      <c r="VP2" s="92"/>
      <c r="VQ2" s="92"/>
      <c r="VR2" s="92"/>
      <c r="VS2" s="92"/>
      <c r="VT2" s="92"/>
      <c r="VU2" s="92"/>
      <c r="VV2" s="92"/>
      <c r="VW2" s="92"/>
      <c r="VX2" s="92"/>
      <c r="VY2" s="92"/>
      <c r="VZ2" s="92"/>
      <c r="WA2" s="92"/>
      <c r="WB2" s="92"/>
      <c r="WC2" s="92"/>
      <c r="WD2" s="92"/>
      <c r="WE2" s="92"/>
      <c r="WF2" s="92"/>
      <c r="WG2" s="92"/>
      <c r="WH2" s="92"/>
      <c r="WI2" s="92"/>
      <c r="WJ2" s="92"/>
      <c r="WK2" s="92"/>
      <c r="WL2" s="92"/>
      <c r="WM2" s="92"/>
      <c r="WN2" s="92"/>
      <c r="WO2" s="92"/>
      <c r="WP2" s="92"/>
      <c r="WQ2" s="92"/>
      <c r="WR2" s="92"/>
      <c r="WS2" s="92"/>
      <c r="WT2" s="92"/>
      <c r="WU2" s="92"/>
      <c r="WV2" s="92"/>
      <c r="WW2" s="92"/>
      <c r="WX2" s="92"/>
      <c r="WY2" s="92"/>
      <c r="WZ2" s="92"/>
      <c r="XA2" s="92"/>
      <c r="XB2" s="92"/>
      <c r="XC2" s="92"/>
      <c r="XD2" s="92"/>
      <c r="XE2" s="92"/>
      <c r="XF2" s="92"/>
      <c r="XG2" s="92"/>
      <c r="XH2" s="92"/>
      <c r="XI2" s="92"/>
      <c r="XJ2" s="92"/>
      <c r="XK2" s="92"/>
      <c r="XL2" s="92"/>
      <c r="XM2" s="92"/>
      <c r="XN2" s="92"/>
      <c r="XO2" s="92"/>
      <c r="XP2" s="92"/>
      <c r="XQ2" s="92"/>
      <c r="XR2" s="92"/>
      <c r="XS2" s="92"/>
      <c r="XT2" s="92"/>
      <c r="XU2" s="92"/>
      <c r="XV2" s="92"/>
      <c r="XW2" s="92"/>
      <c r="XX2" s="92"/>
      <c r="XY2" s="92"/>
      <c r="XZ2" s="92"/>
      <c r="YA2" s="92"/>
      <c r="YB2" s="92"/>
      <c r="YC2" s="92"/>
      <c r="YD2" s="92"/>
      <c r="YE2" s="92"/>
      <c r="YF2" s="92"/>
      <c r="YG2" s="92"/>
      <c r="YH2" s="92"/>
      <c r="YI2" s="92"/>
      <c r="YJ2" s="92"/>
      <c r="YK2" s="92"/>
      <c r="YL2" s="92"/>
      <c r="YM2" s="92"/>
      <c r="YN2" s="92"/>
      <c r="YO2" s="92"/>
      <c r="YP2" s="92"/>
      <c r="YQ2" s="92"/>
      <c r="YR2" s="92"/>
      <c r="YS2" s="92"/>
      <c r="YT2" s="92"/>
      <c r="YU2" s="92"/>
      <c r="YV2" s="92"/>
      <c r="YW2" s="92"/>
      <c r="YX2" s="92"/>
      <c r="YY2" s="92"/>
      <c r="YZ2" s="92"/>
      <c r="ZA2" s="92"/>
      <c r="ZB2" s="92"/>
      <c r="ZC2" s="92"/>
      <c r="ZD2" s="92"/>
      <c r="ZE2" s="92"/>
      <c r="ZF2" s="92"/>
      <c r="ZG2" s="92"/>
      <c r="ZH2" s="92"/>
      <c r="ZI2" s="92"/>
      <c r="ZJ2" s="92"/>
      <c r="ZK2" s="92"/>
      <c r="ZL2" s="92"/>
      <c r="ZM2" s="92"/>
      <c r="ZN2" s="92"/>
      <c r="ZO2" s="92"/>
      <c r="ZP2" s="92"/>
      <c r="ZQ2" s="92"/>
      <c r="ZR2" s="92"/>
      <c r="ZS2" s="92"/>
      <c r="ZT2" s="92"/>
      <c r="ZU2" s="92"/>
      <c r="ZV2" s="92"/>
      <c r="ZW2" s="92"/>
      <c r="ZX2" s="92"/>
      <c r="ZY2" s="92"/>
      <c r="ZZ2" s="92"/>
      <c r="AAA2" s="92"/>
      <c r="AAB2" s="92"/>
      <c r="AAC2" s="92"/>
      <c r="AAD2" s="92"/>
      <c r="AAE2" s="92"/>
      <c r="AAF2" s="92"/>
      <c r="AAG2" s="92"/>
      <c r="AAH2" s="92"/>
      <c r="AAI2" s="92"/>
      <c r="AAJ2" s="92"/>
      <c r="AAK2" s="92"/>
      <c r="AAL2" s="92"/>
      <c r="AAM2" s="92"/>
      <c r="AAN2" s="92"/>
      <c r="AAO2" s="92"/>
      <c r="AAP2" s="92"/>
      <c r="AAQ2" s="92"/>
      <c r="AAR2" s="92"/>
      <c r="AAS2" s="92"/>
      <c r="AAT2" s="92"/>
      <c r="AAU2" s="92"/>
      <c r="AAV2" s="92"/>
      <c r="AAW2" s="92"/>
      <c r="AAX2" s="92"/>
      <c r="AAY2" s="92"/>
      <c r="AAZ2" s="92"/>
      <c r="ABA2" s="92"/>
      <c r="ABB2" s="92"/>
      <c r="ABC2" s="92"/>
      <c r="ABD2" s="92"/>
      <c r="ABE2" s="92"/>
      <c r="ABF2" s="92"/>
      <c r="ABG2" s="92"/>
      <c r="ABH2" s="92"/>
      <c r="ABI2" s="92"/>
      <c r="ABJ2" s="92"/>
      <c r="ABK2" s="92"/>
      <c r="ABL2" s="92"/>
      <c r="ABM2" s="92"/>
      <c r="ABN2" s="92"/>
      <c r="ABO2" s="92"/>
      <c r="ABP2" s="92"/>
      <c r="ABQ2" s="92"/>
      <c r="ABR2" s="92"/>
      <c r="ABS2" s="92"/>
      <c r="ABT2" s="92"/>
      <c r="ABU2" s="92"/>
      <c r="ABV2" s="92"/>
      <c r="ABW2" s="92"/>
      <c r="ABX2" s="92"/>
      <c r="ABY2" s="92"/>
      <c r="ABZ2" s="92"/>
      <c r="ACA2" s="92"/>
      <c r="ACB2" s="92"/>
      <c r="ACC2" s="92"/>
      <c r="ACD2" s="92"/>
      <c r="ACE2" s="92"/>
      <c r="ACF2" s="92"/>
      <c r="ACG2" s="92"/>
      <c r="ACH2" s="92"/>
      <c r="ACI2" s="92"/>
      <c r="ACJ2" s="92"/>
      <c r="ACK2" s="92"/>
      <c r="ACL2" s="92"/>
      <c r="ACM2" s="92"/>
      <c r="ACN2" s="92"/>
      <c r="ACO2" s="92"/>
      <c r="ACP2" s="92"/>
      <c r="ACQ2" s="92"/>
      <c r="ACR2" s="92"/>
      <c r="ACS2" s="92"/>
      <c r="ACT2" s="92"/>
      <c r="ACU2" s="92"/>
      <c r="ACV2" s="92"/>
      <c r="ACW2" s="92"/>
      <c r="ACX2" s="92"/>
      <c r="ACY2" s="92"/>
      <c r="ACZ2" s="92"/>
      <c r="ADA2" s="92"/>
      <c r="ADB2" s="92"/>
      <c r="ADC2" s="92"/>
      <c r="ADD2" s="92"/>
      <c r="ADE2" s="92"/>
      <c r="ADF2" s="92"/>
      <c r="ADG2" s="92"/>
      <c r="ADH2" s="92"/>
      <c r="ADI2" s="92"/>
      <c r="ADJ2" s="92"/>
      <c r="ADK2" s="92"/>
      <c r="ADL2" s="92"/>
      <c r="ADM2" s="92"/>
      <c r="ADN2" s="92"/>
      <c r="ADO2" s="92"/>
      <c r="ADP2" s="92"/>
      <c r="ADQ2" s="92"/>
      <c r="ADR2" s="92"/>
      <c r="ADS2" s="92"/>
      <c r="ADT2" s="92"/>
      <c r="ADU2" s="92"/>
      <c r="ADV2" s="92"/>
      <c r="ADW2" s="92"/>
      <c r="ADX2" s="92"/>
      <c r="ADY2" s="92"/>
      <c r="ADZ2" s="92"/>
      <c r="AEA2" s="92"/>
      <c r="AEB2" s="92"/>
      <c r="AEC2" s="92"/>
      <c r="AED2" s="92"/>
      <c r="AEE2" s="92"/>
      <c r="AEF2" s="92"/>
      <c r="AEG2" s="92"/>
      <c r="AEH2" s="92"/>
      <c r="AEI2" s="92"/>
      <c r="AEJ2" s="92"/>
      <c r="AEK2" s="92"/>
      <c r="AEL2" s="92"/>
      <c r="AEM2" s="92"/>
      <c r="AEN2" s="92"/>
      <c r="AEO2" s="92"/>
      <c r="AEP2" s="92"/>
      <c r="AEQ2" s="92"/>
      <c r="AER2" s="92"/>
      <c r="AES2" s="92"/>
      <c r="AET2" s="92"/>
      <c r="AEU2" s="92"/>
      <c r="AEV2" s="92"/>
      <c r="AEW2" s="92"/>
      <c r="AEX2" s="92"/>
      <c r="AEY2" s="92"/>
      <c r="AEZ2" s="92"/>
      <c r="AFA2" s="92"/>
      <c r="AFB2" s="92"/>
      <c r="AFC2" s="92"/>
      <c r="AFD2" s="92"/>
      <c r="AFE2" s="92"/>
      <c r="AFF2" s="92"/>
      <c r="AFG2" s="92"/>
      <c r="AFH2" s="92"/>
      <c r="AFI2" s="92"/>
      <c r="AFJ2" s="92"/>
      <c r="AFK2" s="92"/>
      <c r="AFL2" s="92"/>
      <c r="AFM2" s="92"/>
      <c r="AFN2" s="92"/>
      <c r="AFO2" s="92"/>
      <c r="AFP2" s="92"/>
      <c r="AFQ2" s="92"/>
      <c r="AFR2" s="92"/>
      <c r="AFS2" s="92"/>
      <c r="AFT2" s="92"/>
      <c r="AFU2" s="92"/>
      <c r="AFV2" s="92"/>
      <c r="AFW2" s="92"/>
      <c r="AFX2" s="92"/>
      <c r="AFY2" s="92"/>
      <c r="AFZ2" s="92"/>
      <c r="AGA2" s="92"/>
      <c r="AGB2" s="92"/>
      <c r="AGC2" s="92"/>
      <c r="AGD2" s="92"/>
      <c r="AGE2" s="92"/>
      <c r="AGF2" s="92"/>
      <c r="AGG2" s="92"/>
      <c r="AGH2" s="92"/>
      <c r="AGI2" s="92"/>
      <c r="AGJ2" s="92"/>
      <c r="AGK2" s="92"/>
      <c r="AGL2" s="92"/>
      <c r="AGM2" s="92"/>
      <c r="AGN2" s="92"/>
      <c r="AGO2" s="92"/>
      <c r="AGP2" s="92"/>
      <c r="AGQ2" s="92"/>
      <c r="AGR2" s="92"/>
      <c r="AGS2" s="92"/>
      <c r="AGT2" s="92"/>
      <c r="AGU2" s="92"/>
      <c r="AGV2" s="92"/>
      <c r="AGW2" s="92"/>
      <c r="AGX2" s="92"/>
      <c r="AGY2" s="92"/>
      <c r="AGZ2" s="92"/>
      <c r="AHA2" s="92"/>
      <c r="AHB2" s="92"/>
      <c r="AHC2" s="92"/>
      <c r="AHD2" s="92"/>
      <c r="AHE2" s="92"/>
      <c r="AHF2" s="92"/>
      <c r="AHG2" s="92"/>
      <c r="AHH2" s="92"/>
      <c r="AHI2" s="92"/>
      <c r="AHJ2" s="92"/>
      <c r="AHK2" s="92"/>
      <c r="AHL2" s="92"/>
      <c r="AHM2" s="92"/>
      <c r="AHN2" s="92"/>
      <c r="AHO2" s="92"/>
      <c r="AHP2" s="92"/>
      <c r="AHQ2" s="92"/>
      <c r="AHR2" s="92"/>
      <c r="AHS2" s="92"/>
      <c r="AHT2" s="92"/>
      <c r="AHU2" s="92"/>
      <c r="AHV2" s="92"/>
      <c r="AHW2" s="92"/>
      <c r="AHX2" s="92"/>
      <c r="AHY2" s="92"/>
      <c r="AHZ2" s="92"/>
      <c r="AIA2" s="92"/>
      <c r="AIB2" s="92"/>
      <c r="AIC2" s="92"/>
      <c r="AID2" s="92"/>
      <c r="AIE2" s="92"/>
      <c r="AIF2" s="92"/>
      <c r="AIG2" s="92"/>
      <c r="AIH2" s="92"/>
      <c r="AII2" s="92"/>
      <c r="AIJ2" s="92"/>
      <c r="AIK2" s="92"/>
      <c r="AIL2" s="92"/>
      <c r="AIM2" s="92"/>
      <c r="AIN2" s="92"/>
      <c r="AIO2" s="92"/>
      <c r="AIP2" s="92"/>
      <c r="AIQ2" s="92"/>
      <c r="AIR2" s="92"/>
      <c r="AIS2" s="92"/>
      <c r="AIT2" s="92"/>
      <c r="AIU2" s="92"/>
      <c r="AIV2" s="92"/>
      <c r="AIW2" s="92"/>
      <c r="AIX2" s="92"/>
      <c r="AIY2" s="92"/>
      <c r="AIZ2" s="92"/>
      <c r="AJA2" s="92"/>
      <c r="AJB2" s="92"/>
      <c r="AJC2" s="92"/>
      <c r="AJD2" s="92"/>
      <c r="AJE2" s="92"/>
      <c r="AJF2" s="92"/>
      <c r="AJG2" s="92"/>
      <c r="AJH2" s="92"/>
      <c r="AJI2" s="92"/>
      <c r="AJJ2" s="92"/>
      <c r="AJK2" s="92"/>
      <c r="AJL2" s="92"/>
      <c r="AJM2" s="92"/>
      <c r="AJN2" s="92"/>
      <c r="AJO2" s="92"/>
      <c r="AJP2" s="92"/>
      <c r="AJQ2" s="92"/>
      <c r="AJR2" s="92"/>
      <c r="AJS2" s="92"/>
      <c r="AJT2" s="92"/>
      <c r="AJU2" s="92"/>
      <c r="AJV2" s="92"/>
      <c r="AJW2" s="92"/>
      <c r="AJX2" s="92"/>
      <c r="AJY2" s="92"/>
      <c r="AJZ2" s="92"/>
      <c r="AKA2" s="92"/>
      <c r="AKB2" s="92"/>
      <c r="AKC2" s="92"/>
      <c r="AKD2" s="92"/>
      <c r="AKE2" s="92"/>
      <c r="AKF2" s="92"/>
      <c r="AKG2" s="92"/>
      <c r="AKH2" s="92"/>
      <c r="AKI2" s="92"/>
      <c r="AKJ2" s="92"/>
      <c r="AKK2" s="92"/>
      <c r="AKL2" s="92"/>
      <c r="AKM2" s="92"/>
      <c r="AKN2" s="92"/>
      <c r="AKO2" s="92"/>
      <c r="AKP2" s="92"/>
      <c r="AKQ2" s="92"/>
      <c r="AKR2" s="92"/>
      <c r="AKS2" s="92"/>
      <c r="AKT2" s="92"/>
      <c r="AKU2" s="92"/>
      <c r="AKV2" s="92"/>
      <c r="AKW2" s="92"/>
      <c r="AKX2" s="92"/>
      <c r="AKY2" s="92"/>
      <c r="AKZ2" s="92"/>
      <c r="ALA2" s="92"/>
      <c r="ALB2" s="92"/>
      <c r="ALC2" s="92"/>
      <c r="ALD2" s="92"/>
      <c r="ALE2" s="92"/>
      <c r="ALF2" s="92"/>
      <c r="ALG2" s="92"/>
      <c r="ALH2" s="92"/>
      <c r="ALI2" s="92"/>
      <c r="ALJ2" s="92"/>
      <c r="ALK2" s="92"/>
      <c r="ALL2" s="92"/>
      <c r="ALM2" s="92"/>
      <c r="ALN2" s="92"/>
      <c r="ALO2" s="92"/>
      <c r="ALP2" s="92"/>
      <c r="ALQ2" s="92"/>
      <c r="ALR2" s="92"/>
      <c r="ALS2" s="92"/>
      <c r="ALT2" s="92"/>
      <c r="ALU2" s="92"/>
      <c r="ALV2" s="92"/>
      <c r="ALW2" s="92"/>
      <c r="ALX2" s="92"/>
      <c r="ALY2" s="92"/>
      <c r="ALZ2" s="92"/>
      <c r="AMA2" s="92"/>
      <c r="AMB2" s="92"/>
      <c r="AMC2" s="92"/>
      <c r="AMD2" s="92"/>
      <c r="AME2" s="92"/>
      <c r="AMF2" s="92"/>
      <c r="AMG2" s="92"/>
      <c r="AMH2" s="92"/>
      <c r="AMI2" s="92"/>
      <c r="AMJ2" s="92"/>
      <c r="AMK2" s="92"/>
      <c r="AML2" s="92"/>
      <c r="AMM2" s="92"/>
      <c r="AMN2" s="92"/>
      <c r="AMO2" s="92"/>
      <c r="AMP2" s="92"/>
      <c r="AMQ2" s="92"/>
      <c r="AMR2" s="92"/>
      <c r="AMS2" s="92"/>
      <c r="AMT2" s="92"/>
      <c r="AMU2" s="92"/>
      <c r="AMV2" s="92"/>
      <c r="AMW2" s="92"/>
      <c r="AMX2" s="92"/>
      <c r="AMY2" s="92"/>
      <c r="AMZ2" s="92"/>
      <c r="ANA2" s="92"/>
      <c r="ANB2" s="92"/>
      <c r="ANC2" s="92"/>
      <c r="AND2" s="92"/>
      <c r="ANE2" s="92"/>
      <c r="ANF2" s="92"/>
      <c r="ANG2" s="92"/>
      <c r="ANH2" s="92"/>
      <c r="ANI2" s="92"/>
      <c r="ANJ2" s="92"/>
      <c r="ANK2" s="92"/>
      <c r="ANL2" s="92"/>
      <c r="ANM2" s="92"/>
      <c r="ANN2" s="92"/>
      <c r="ANO2" s="92"/>
      <c r="ANP2" s="92"/>
      <c r="ANQ2" s="92"/>
      <c r="ANR2" s="92"/>
      <c r="ANS2" s="92"/>
      <c r="ANT2" s="92"/>
      <c r="ANU2" s="92"/>
      <c r="ANV2" s="92"/>
      <c r="ANW2" s="92"/>
      <c r="ANX2" s="92"/>
      <c r="ANY2" s="92"/>
      <c r="ANZ2" s="92"/>
      <c r="AOA2" s="92"/>
      <c r="AOB2" s="92"/>
      <c r="AOC2" s="92"/>
      <c r="AOD2" s="92"/>
      <c r="AOE2" s="92"/>
      <c r="AOF2" s="92"/>
      <c r="AOG2" s="92"/>
      <c r="AOH2" s="92"/>
      <c r="AOI2" s="92"/>
      <c r="AOJ2" s="92"/>
      <c r="AOK2" s="92"/>
      <c r="AOL2" s="92"/>
      <c r="AOM2" s="92"/>
      <c r="AON2" s="92"/>
      <c r="AOO2" s="92"/>
      <c r="AOP2" s="92"/>
      <c r="AOQ2" s="92"/>
      <c r="AOR2" s="92"/>
      <c r="AOS2" s="92"/>
      <c r="AOT2" s="92"/>
      <c r="AOU2" s="92"/>
      <c r="AOV2" s="92"/>
      <c r="AOW2" s="92"/>
      <c r="AOX2" s="92"/>
      <c r="AOY2" s="92"/>
      <c r="AOZ2" s="92"/>
      <c r="APA2" s="92"/>
      <c r="APB2" s="92"/>
      <c r="APC2" s="92"/>
      <c r="APD2" s="92"/>
      <c r="APE2" s="92"/>
      <c r="APF2" s="92"/>
      <c r="APG2" s="92"/>
      <c r="APH2" s="92"/>
      <c r="API2" s="92"/>
      <c r="APJ2" s="92"/>
      <c r="APK2" s="92"/>
      <c r="APL2" s="92"/>
      <c r="APM2" s="92"/>
      <c r="APN2" s="92"/>
      <c r="APO2" s="92"/>
      <c r="APP2" s="92"/>
      <c r="APQ2" s="92"/>
      <c r="APR2" s="92"/>
      <c r="APS2" s="92"/>
      <c r="APT2" s="92"/>
      <c r="APU2" s="92"/>
      <c r="APV2" s="92"/>
      <c r="APW2" s="92"/>
      <c r="APX2" s="92"/>
      <c r="APY2" s="92"/>
      <c r="APZ2" s="92"/>
      <c r="AQA2" s="92"/>
      <c r="AQB2" s="92"/>
      <c r="AQC2" s="92"/>
      <c r="AQD2" s="92"/>
      <c r="AQE2" s="92"/>
      <c r="AQF2" s="92"/>
      <c r="AQG2" s="92"/>
      <c r="AQH2" s="92"/>
      <c r="AQI2" s="92"/>
      <c r="AQJ2" s="92"/>
      <c r="AQK2" s="92"/>
      <c r="AQL2" s="92"/>
      <c r="AQM2" s="92"/>
      <c r="AQN2" s="92"/>
      <c r="AQO2" s="92"/>
      <c r="AQP2" s="92"/>
      <c r="AQQ2" s="92"/>
      <c r="AQR2" s="92"/>
      <c r="AQS2" s="92"/>
      <c r="AQT2" s="92"/>
      <c r="AQU2" s="92"/>
      <c r="AQV2" s="92"/>
      <c r="AQW2" s="92"/>
      <c r="AQX2" s="92"/>
      <c r="AQY2" s="92"/>
      <c r="AQZ2" s="92"/>
      <c r="ARA2" s="92"/>
      <c r="ARB2" s="92"/>
      <c r="ARC2" s="92"/>
      <c r="ARD2" s="92"/>
      <c r="ARE2" s="92"/>
      <c r="ARF2" s="92"/>
      <c r="ARG2" s="92"/>
      <c r="ARH2" s="92"/>
      <c r="ARI2" s="92"/>
      <c r="ARJ2" s="92"/>
      <c r="ARK2" s="92"/>
      <c r="ARL2" s="92"/>
      <c r="ARM2" s="92"/>
      <c r="ARN2" s="92"/>
      <c r="ARO2" s="92"/>
      <c r="ARP2" s="92"/>
      <c r="ARQ2" s="92"/>
      <c r="ARR2" s="92"/>
      <c r="ARS2" s="92"/>
      <c r="ART2" s="92"/>
      <c r="ARU2" s="92"/>
      <c r="ARV2" s="92"/>
      <c r="ARW2" s="92"/>
      <c r="ARX2" s="92"/>
      <c r="ARY2" s="92"/>
      <c r="ARZ2" s="92"/>
      <c r="ASA2" s="92"/>
      <c r="ASB2" s="92"/>
      <c r="ASC2" s="92"/>
      <c r="ASD2" s="92"/>
      <c r="ASE2" s="92"/>
      <c r="ASF2" s="92"/>
      <c r="ASG2" s="92"/>
      <c r="ASH2" s="92"/>
      <c r="ASI2" s="92"/>
      <c r="ASJ2" s="92"/>
      <c r="ASK2" s="92"/>
      <c r="ASL2" s="92"/>
      <c r="ASM2" s="92"/>
      <c r="ASN2" s="92"/>
      <c r="ASO2" s="92"/>
      <c r="ASP2" s="92"/>
      <c r="ASQ2" s="92"/>
      <c r="ASR2" s="92"/>
      <c r="ASS2" s="92"/>
      <c r="AST2" s="92"/>
      <c r="ASU2" s="92"/>
      <c r="ASV2" s="92"/>
      <c r="ASW2" s="92"/>
      <c r="ASX2" s="92"/>
      <c r="ASY2" s="92"/>
      <c r="ASZ2" s="92"/>
      <c r="ATA2" s="92"/>
      <c r="ATB2" s="92"/>
      <c r="ATC2" s="92"/>
      <c r="ATD2" s="92"/>
      <c r="ATE2" s="92"/>
      <c r="ATF2" s="92"/>
      <c r="ATG2" s="92"/>
      <c r="ATH2" s="92"/>
      <c r="ATI2" s="92"/>
      <c r="ATJ2" s="92"/>
      <c r="ATK2" s="92"/>
      <c r="ATL2" s="92"/>
      <c r="ATM2" s="92"/>
      <c r="ATN2" s="92"/>
      <c r="ATO2" s="92"/>
      <c r="ATP2" s="92"/>
      <c r="ATQ2" s="92"/>
      <c r="ATR2" s="92"/>
      <c r="ATS2" s="92"/>
      <c r="ATT2" s="92"/>
      <c r="ATU2" s="92"/>
      <c r="ATV2" s="92"/>
      <c r="ATW2" s="92"/>
      <c r="ATX2" s="92"/>
      <c r="ATY2" s="92"/>
      <c r="ATZ2" s="92"/>
      <c r="AUA2" s="92"/>
      <c r="AUB2" s="92"/>
      <c r="AUC2" s="92"/>
      <c r="AUD2" s="92"/>
      <c r="AUE2" s="92"/>
      <c r="AUF2" s="92"/>
      <c r="AUG2" s="92"/>
      <c r="AUH2" s="92"/>
      <c r="AUI2" s="92"/>
      <c r="AUJ2" s="92"/>
      <c r="AUK2" s="92"/>
      <c r="AUL2" s="92"/>
      <c r="AUM2" s="92"/>
      <c r="AUN2" s="92"/>
      <c r="AUO2" s="92"/>
      <c r="AUP2" s="92"/>
      <c r="AUQ2" s="92"/>
      <c r="AUR2" s="92"/>
      <c r="AUS2" s="92"/>
      <c r="AUT2" s="92"/>
      <c r="AUU2" s="92"/>
      <c r="AUV2" s="92"/>
      <c r="AUW2" s="92"/>
      <c r="AUX2" s="92"/>
      <c r="AUY2" s="92"/>
      <c r="AUZ2" s="92"/>
      <c r="AVA2" s="92"/>
      <c r="AVB2" s="92"/>
      <c r="AVC2" s="92"/>
      <c r="AVD2" s="92"/>
      <c r="AVE2" s="92"/>
      <c r="AVF2" s="92"/>
      <c r="AVG2" s="92"/>
      <c r="AVH2" s="92"/>
      <c r="AVI2" s="92"/>
      <c r="AVJ2" s="92"/>
      <c r="AVK2" s="92"/>
      <c r="AVL2" s="92"/>
      <c r="AVM2" s="92"/>
      <c r="AVN2" s="92"/>
      <c r="AVO2" s="92"/>
      <c r="AVP2" s="92"/>
      <c r="AVQ2" s="92"/>
      <c r="AVR2" s="92"/>
      <c r="AVS2" s="92"/>
      <c r="AVT2" s="92"/>
      <c r="AVU2" s="92"/>
      <c r="AVV2" s="92"/>
      <c r="AVW2" s="92"/>
      <c r="AVX2" s="92"/>
      <c r="AVY2" s="92"/>
      <c r="AVZ2" s="92"/>
      <c r="AWA2" s="92"/>
      <c r="AWB2" s="92"/>
      <c r="AWC2" s="92"/>
      <c r="AWD2" s="92"/>
      <c r="AWE2" s="92"/>
      <c r="AWF2" s="92"/>
      <c r="AWG2" s="92"/>
      <c r="AWH2" s="92"/>
      <c r="AWI2" s="92"/>
      <c r="AWJ2" s="92"/>
      <c r="AWK2" s="92"/>
      <c r="AWL2" s="92"/>
      <c r="AWM2" s="92"/>
      <c r="AWN2" s="92"/>
      <c r="AWO2" s="92"/>
      <c r="AWP2" s="92"/>
      <c r="AWQ2" s="92"/>
      <c r="AWR2" s="92"/>
      <c r="AWS2" s="92"/>
      <c r="AWT2" s="92"/>
      <c r="AWU2" s="92"/>
      <c r="AWV2" s="92"/>
      <c r="AWW2" s="92"/>
      <c r="AWX2" s="92"/>
      <c r="AWY2" s="92"/>
      <c r="AWZ2" s="92"/>
      <c r="AXA2" s="92"/>
      <c r="AXB2" s="92"/>
      <c r="AXC2" s="92"/>
      <c r="AXD2" s="92"/>
      <c r="AXE2" s="92"/>
      <c r="AXF2" s="92"/>
      <c r="AXG2" s="92"/>
      <c r="AXH2" s="92"/>
      <c r="AXI2" s="92"/>
      <c r="AXJ2" s="92"/>
      <c r="AXK2" s="92"/>
      <c r="AXL2" s="92"/>
      <c r="AXM2" s="92"/>
      <c r="AXN2" s="92"/>
      <c r="AXO2" s="92"/>
      <c r="AXP2" s="92"/>
      <c r="AXQ2" s="92"/>
      <c r="AXR2" s="92"/>
      <c r="AXS2" s="92"/>
      <c r="AXT2" s="92"/>
      <c r="AXU2" s="92"/>
      <c r="AXV2" s="92"/>
      <c r="AXW2" s="92"/>
      <c r="AXX2" s="92"/>
      <c r="AXY2" s="92"/>
      <c r="AXZ2" s="92"/>
      <c r="AYA2" s="92"/>
      <c r="AYB2" s="92"/>
      <c r="AYC2" s="92"/>
      <c r="AYD2" s="92"/>
      <c r="AYE2" s="92"/>
      <c r="AYF2" s="92"/>
      <c r="AYG2" s="92"/>
      <c r="AYH2" s="92"/>
      <c r="AYI2" s="92"/>
      <c r="AYJ2" s="92"/>
      <c r="AYK2" s="92"/>
      <c r="AYL2" s="92"/>
      <c r="AYM2" s="92"/>
      <c r="AYN2" s="92"/>
      <c r="AYO2" s="92"/>
      <c r="AYP2" s="92"/>
      <c r="AYQ2" s="92"/>
      <c r="AYR2" s="92"/>
      <c r="AYS2" s="92"/>
      <c r="AYT2" s="92"/>
      <c r="AYU2" s="92"/>
      <c r="AYV2" s="92"/>
      <c r="AYW2" s="92"/>
      <c r="AYX2" s="92"/>
      <c r="AYY2" s="92"/>
      <c r="AYZ2" s="92"/>
      <c r="AZA2" s="92"/>
      <c r="AZB2" s="92"/>
      <c r="AZC2" s="92"/>
      <c r="AZD2" s="92"/>
      <c r="AZE2" s="92"/>
      <c r="AZF2" s="92"/>
      <c r="AZG2" s="92"/>
      <c r="AZH2" s="92"/>
      <c r="AZI2" s="92"/>
      <c r="AZJ2" s="92"/>
      <c r="AZK2" s="92"/>
      <c r="AZL2" s="92"/>
      <c r="AZM2" s="92"/>
      <c r="AZN2" s="92"/>
      <c r="AZO2" s="92"/>
      <c r="AZP2" s="92"/>
      <c r="AZQ2" s="92"/>
      <c r="AZR2" s="92"/>
      <c r="AZS2" s="92"/>
      <c r="AZT2" s="92"/>
      <c r="AZU2" s="92"/>
      <c r="AZV2" s="92"/>
      <c r="AZW2" s="92"/>
      <c r="AZX2" s="92"/>
      <c r="AZY2" s="92"/>
      <c r="AZZ2" s="92"/>
      <c r="BAA2" s="92"/>
      <c r="BAB2" s="92"/>
      <c r="BAC2" s="92"/>
      <c r="BAD2" s="92"/>
      <c r="BAE2" s="92"/>
      <c r="BAF2" s="92"/>
      <c r="BAG2" s="92"/>
      <c r="BAH2" s="92"/>
      <c r="BAI2" s="92"/>
      <c r="BAJ2" s="92"/>
      <c r="BAK2" s="92"/>
      <c r="BAL2" s="92"/>
      <c r="BAM2" s="92"/>
      <c r="BAN2" s="92"/>
      <c r="BAO2" s="92"/>
      <c r="BAP2" s="92"/>
      <c r="BAQ2" s="92"/>
      <c r="BAR2" s="92"/>
      <c r="BAS2" s="92"/>
      <c r="BAT2" s="92"/>
      <c r="BAU2" s="92"/>
      <c r="BAV2" s="92"/>
      <c r="BAW2" s="92"/>
      <c r="BAX2" s="92"/>
      <c r="BAY2" s="92"/>
      <c r="BAZ2" s="92"/>
      <c r="BBA2" s="92"/>
      <c r="BBB2" s="92"/>
      <c r="BBC2" s="92"/>
      <c r="BBD2" s="92"/>
      <c r="BBE2" s="92"/>
      <c r="BBF2" s="92"/>
      <c r="BBG2" s="92"/>
      <c r="BBH2" s="92"/>
      <c r="BBI2" s="92"/>
      <c r="BBJ2" s="92"/>
      <c r="BBK2" s="92"/>
      <c r="BBL2" s="92"/>
      <c r="BBM2" s="92"/>
      <c r="BBN2" s="92"/>
      <c r="BBO2" s="92"/>
      <c r="BBP2" s="92"/>
      <c r="BBQ2" s="92"/>
      <c r="BBR2" s="92"/>
      <c r="BBS2" s="92"/>
      <c r="BBT2" s="92"/>
      <c r="BBU2" s="92"/>
      <c r="BBV2" s="92"/>
      <c r="BBW2" s="92"/>
      <c r="BBX2" s="92"/>
      <c r="BBY2" s="92"/>
      <c r="BBZ2" s="92"/>
      <c r="BCA2" s="92"/>
      <c r="BCB2" s="92"/>
      <c r="BCC2" s="92"/>
      <c r="BCD2" s="92"/>
      <c r="BCE2" s="92"/>
      <c r="BCF2" s="92"/>
      <c r="BCG2" s="92"/>
      <c r="BCH2" s="92"/>
      <c r="BCI2" s="92"/>
      <c r="BCJ2" s="92"/>
      <c r="BCK2" s="92"/>
      <c r="BCL2" s="92"/>
      <c r="BCM2" s="92"/>
      <c r="BCN2" s="92"/>
      <c r="BCO2" s="92"/>
      <c r="BCP2" s="92"/>
      <c r="BCQ2" s="92"/>
      <c r="BCR2" s="92"/>
      <c r="BCS2" s="92"/>
      <c r="BCT2" s="92"/>
      <c r="BCU2" s="92"/>
      <c r="BCV2" s="92"/>
      <c r="BCW2" s="92"/>
      <c r="BCX2" s="92"/>
      <c r="BCY2" s="92"/>
      <c r="BCZ2" s="92"/>
      <c r="BDA2" s="92"/>
      <c r="BDB2" s="92"/>
      <c r="BDC2" s="92"/>
      <c r="BDD2" s="92"/>
      <c r="BDE2" s="92"/>
      <c r="BDF2" s="92"/>
      <c r="BDG2" s="92"/>
      <c r="BDH2" s="92"/>
      <c r="BDI2" s="92"/>
      <c r="BDJ2" s="92"/>
      <c r="BDK2" s="92"/>
      <c r="BDL2" s="92"/>
      <c r="BDM2" s="92"/>
      <c r="BDN2" s="92"/>
      <c r="BDO2" s="92"/>
      <c r="BDP2" s="92"/>
      <c r="BDQ2" s="92"/>
      <c r="BDR2" s="92"/>
      <c r="BDS2" s="92"/>
      <c r="BDT2" s="92"/>
      <c r="BDU2" s="92"/>
      <c r="BDV2" s="92"/>
      <c r="BDW2" s="92"/>
      <c r="BDX2" s="92"/>
      <c r="BDY2" s="92"/>
      <c r="BDZ2" s="92"/>
      <c r="BEA2" s="92"/>
      <c r="BEB2" s="92"/>
      <c r="BEC2" s="92"/>
      <c r="BED2" s="92"/>
      <c r="BEE2" s="92"/>
      <c r="BEF2" s="92"/>
      <c r="BEG2" s="92"/>
      <c r="BEH2" s="92"/>
      <c r="BEI2" s="92"/>
      <c r="BEJ2" s="92"/>
      <c r="BEK2" s="92"/>
      <c r="BEL2" s="92"/>
      <c r="BEM2" s="92"/>
      <c r="BEN2" s="92"/>
      <c r="BEO2" s="92"/>
      <c r="BEP2" s="92"/>
      <c r="BEQ2" s="92"/>
      <c r="BER2" s="92"/>
      <c r="BES2" s="92"/>
      <c r="BET2" s="92"/>
      <c r="BEU2" s="92"/>
      <c r="BEV2" s="92"/>
      <c r="BEW2" s="92"/>
      <c r="BEX2" s="92"/>
      <c r="BEY2" s="92"/>
      <c r="BEZ2" s="92"/>
      <c r="BFA2" s="92"/>
      <c r="BFB2" s="92"/>
      <c r="BFC2" s="92"/>
      <c r="BFD2" s="92"/>
      <c r="BFE2" s="92"/>
      <c r="BFF2" s="92"/>
      <c r="BFG2" s="92"/>
      <c r="BFH2" s="92"/>
      <c r="BFI2" s="92"/>
      <c r="BFJ2" s="92"/>
      <c r="BFK2" s="92"/>
      <c r="BFL2" s="92"/>
      <c r="BFM2" s="92"/>
      <c r="BFN2" s="92"/>
      <c r="BFO2" s="92"/>
      <c r="BFP2" s="92"/>
      <c r="BFQ2" s="92"/>
      <c r="BFR2" s="92"/>
      <c r="BFS2" s="92"/>
      <c r="BFT2" s="92"/>
      <c r="BFU2" s="92"/>
      <c r="BFV2" s="92"/>
      <c r="BFW2" s="92"/>
      <c r="BFX2" s="92"/>
      <c r="BFY2" s="92"/>
      <c r="BFZ2" s="92"/>
      <c r="BGA2" s="92"/>
      <c r="BGB2" s="92"/>
      <c r="BGC2" s="92"/>
      <c r="BGD2" s="92"/>
      <c r="BGE2" s="92"/>
      <c r="BGF2" s="92"/>
      <c r="BGG2" s="92"/>
      <c r="BGH2" s="92"/>
      <c r="BGI2" s="92"/>
      <c r="BGJ2" s="92"/>
      <c r="BGK2" s="92"/>
      <c r="BGL2" s="92"/>
      <c r="BGM2" s="92"/>
      <c r="BGN2" s="92"/>
      <c r="BGO2" s="92"/>
      <c r="BGP2" s="92"/>
      <c r="BGQ2" s="92"/>
      <c r="BGR2" s="92"/>
      <c r="BGS2" s="92"/>
      <c r="BGT2" s="92"/>
      <c r="BGU2" s="92"/>
      <c r="BGV2" s="92"/>
      <c r="BGW2" s="92"/>
      <c r="BGX2" s="92"/>
      <c r="BGY2" s="92"/>
      <c r="BGZ2" s="92"/>
      <c r="BHA2" s="92"/>
      <c r="BHB2" s="92"/>
      <c r="BHC2" s="92"/>
      <c r="BHD2" s="92"/>
      <c r="BHE2" s="92"/>
      <c r="BHF2" s="92"/>
      <c r="BHG2" s="92"/>
      <c r="BHH2" s="92"/>
      <c r="BHI2" s="92"/>
      <c r="BHJ2" s="92"/>
      <c r="BHK2" s="92"/>
      <c r="BHL2" s="92"/>
      <c r="BHM2" s="92"/>
      <c r="BHN2" s="92"/>
      <c r="BHO2" s="92"/>
      <c r="BHP2" s="92"/>
      <c r="BHQ2" s="92"/>
      <c r="BHR2" s="92"/>
      <c r="BHS2" s="92"/>
      <c r="BHT2" s="92"/>
      <c r="BHU2" s="92"/>
      <c r="BHV2" s="92"/>
      <c r="BHW2" s="92"/>
      <c r="BHX2" s="92"/>
      <c r="BHY2" s="92"/>
      <c r="BHZ2" s="92"/>
      <c r="BIA2" s="92"/>
      <c r="BIB2" s="92"/>
      <c r="BIC2" s="92"/>
      <c r="BID2" s="92"/>
      <c r="BIE2" s="92"/>
      <c r="BIF2" s="92"/>
      <c r="BIG2" s="92"/>
      <c r="BIH2" s="92"/>
      <c r="BII2" s="92"/>
      <c r="BIJ2" s="92"/>
      <c r="BIK2" s="92"/>
      <c r="BIL2" s="92"/>
      <c r="BIM2" s="92"/>
      <c r="BIN2" s="92"/>
      <c r="BIO2" s="92"/>
      <c r="BIP2" s="92"/>
      <c r="BIQ2" s="92"/>
      <c r="BIR2" s="92"/>
      <c r="BIS2" s="92"/>
      <c r="BIT2" s="92"/>
      <c r="BIU2" s="92"/>
      <c r="BIV2" s="92"/>
      <c r="BIW2" s="92"/>
      <c r="BIX2" s="92"/>
      <c r="BIY2" s="92"/>
      <c r="BIZ2" s="92"/>
      <c r="BJA2" s="92"/>
      <c r="BJB2" s="92"/>
      <c r="BJC2" s="92"/>
      <c r="BJD2" s="92"/>
      <c r="BJE2" s="92"/>
      <c r="BJF2" s="92"/>
      <c r="BJG2" s="92"/>
      <c r="BJH2" s="92"/>
      <c r="BJI2" s="92"/>
      <c r="BJJ2" s="92"/>
      <c r="BJK2" s="92"/>
      <c r="BJL2" s="92"/>
      <c r="BJM2" s="92"/>
      <c r="BJN2" s="92"/>
      <c r="BJO2" s="92"/>
      <c r="BJP2" s="92"/>
      <c r="BJQ2" s="92"/>
      <c r="BJR2" s="92"/>
      <c r="BJS2" s="92"/>
      <c r="BJT2" s="92"/>
      <c r="BJU2" s="92"/>
      <c r="BJV2" s="92"/>
      <c r="BJW2" s="92"/>
      <c r="BJX2" s="92"/>
      <c r="BJY2" s="92"/>
      <c r="BJZ2" s="92"/>
      <c r="BKA2" s="92"/>
      <c r="BKB2" s="92"/>
      <c r="BKC2" s="92"/>
      <c r="BKD2" s="92"/>
      <c r="BKE2" s="92"/>
      <c r="BKF2" s="92"/>
      <c r="BKG2" s="92"/>
      <c r="BKH2" s="92"/>
      <c r="BKI2" s="92"/>
      <c r="BKJ2" s="92"/>
      <c r="BKK2" s="92"/>
      <c r="BKL2" s="92"/>
      <c r="BKM2" s="92"/>
      <c r="BKN2" s="92"/>
      <c r="BKO2" s="92"/>
      <c r="BKP2" s="92"/>
      <c r="BKQ2" s="92"/>
      <c r="BKR2" s="92"/>
      <c r="BKS2" s="92"/>
      <c r="BKT2" s="92"/>
      <c r="BKU2" s="92"/>
      <c r="BKV2" s="92"/>
      <c r="BKW2" s="92"/>
      <c r="BKX2" s="92"/>
      <c r="BKY2" s="92"/>
      <c r="BKZ2" s="92"/>
      <c r="BLA2" s="92"/>
      <c r="BLB2" s="92"/>
      <c r="BLC2" s="92"/>
      <c r="BLD2" s="92"/>
      <c r="BLE2" s="92"/>
      <c r="BLF2" s="92"/>
      <c r="BLG2" s="92"/>
      <c r="BLH2" s="92"/>
      <c r="BLI2" s="92"/>
      <c r="BLJ2" s="92"/>
      <c r="BLK2" s="92"/>
      <c r="BLL2" s="92"/>
      <c r="BLM2" s="92"/>
      <c r="BLN2" s="92"/>
      <c r="BLO2" s="92"/>
      <c r="BLP2" s="92"/>
      <c r="BLQ2" s="92"/>
      <c r="BLR2" s="92"/>
      <c r="BLS2" s="92"/>
      <c r="BLT2" s="92"/>
      <c r="BLU2" s="92"/>
      <c r="BLV2" s="92"/>
      <c r="BLW2" s="92"/>
      <c r="BLX2" s="92"/>
      <c r="BLY2" s="92"/>
      <c r="BLZ2" s="92"/>
      <c r="BMA2" s="92"/>
      <c r="BMB2" s="92"/>
      <c r="BMC2" s="92"/>
      <c r="BMD2" s="92"/>
      <c r="BME2" s="92"/>
      <c r="BMF2" s="92"/>
      <c r="BMG2" s="92"/>
      <c r="BMH2" s="92"/>
      <c r="BMI2" s="92"/>
      <c r="BMJ2" s="92"/>
      <c r="BMK2" s="92"/>
      <c r="BML2" s="92"/>
      <c r="BMM2" s="92"/>
      <c r="BMN2" s="92"/>
      <c r="BMO2" s="92"/>
      <c r="BMP2" s="92"/>
      <c r="BMQ2" s="92"/>
      <c r="BMR2" s="92"/>
      <c r="BMS2" s="92"/>
      <c r="BMT2" s="92"/>
      <c r="BMU2" s="92"/>
      <c r="BMV2" s="92"/>
      <c r="BMW2" s="92"/>
      <c r="BMX2" s="92"/>
      <c r="BMY2" s="92"/>
      <c r="BMZ2" s="92"/>
      <c r="BNA2" s="92"/>
      <c r="BNB2" s="92"/>
      <c r="BNC2" s="92"/>
      <c r="BND2" s="92"/>
      <c r="BNE2" s="92"/>
      <c r="BNF2" s="92"/>
      <c r="BNG2" s="92"/>
      <c r="BNH2" s="92"/>
      <c r="BNI2" s="92"/>
      <c r="BNJ2" s="92"/>
      <c r="BNK2" s="92"/>
      <c r="BNL2" s="92"/>
      <c r="BNM2" s="92"/>
      <c r="BNN2" s="92"/>
      <c r="BNO2" s="92"/>
      <c r="BNP2" s="92"/>
      <c r="BNQ2" s="92"/>
      <c r="BNR2" s="92"/>
      <c r="BNS2" s="92"/>
      <c r="BNT2" s="92"/>
      <c r="BNU2" s="92"/>
      <c r="BNV2" s="92"/>
      <c r="BNW2" s="92"/>
      <c r="BNX2" s="92"/>
      <c r="BNY2" s="92"/>
      <c r="BNZ2" s="92"/>
      <c r="BOA2" s="92"/>
      <c r="BOB2" s="92"/>
      <c r="BOC2" s="92"/>
      <c r="BOD2" s="92"/>
      <c r="BOE2" s="92"/>
      <c r="BOF2" s="92"/>
      <c r="BOG2" s="92"/>
      <c r="BOH2" s="92"/>
      <c r="BOI2" s="92"/>
      <c r="BOJ2" s="92"/>
      <c r="BOK2" s="92"/>
      <c r="BOL2" s="92"/>
      <c r="BOM2" s="92"/>
      <c r="BON2" s="92"/>
      <c r="BOO2" s="92"/>
      <c r="BOP2" s="92"/>
      <c r="BOQ2" s="92"/>
      <c r="BOR2" s="92"/>
      <c r="BOS2" s="92"/>
      <c r="BOT2" s="92"/>
      <c r="BOU2" s="92"/>
      <c r="BOV2" s="92"/>
      <c r="BOW2" s="92"/>
      <c r="BOX2" s="92"/>
      <c r="BOY2" s="92"/>
      <c r="BOZ2" s="92"/>
      <c r="BPA2" s="92"/>
      <c r="BPB2" s="92"/>
      <c r="BPC2" s="92"/>
      <c r="BPD2" s="92"/>
      <c r="BPE2" s="92"/>
      <c r="BPF2" s="92"/>
      <c r="BPG2" s="92"/>
      <c r="BPH2" s="92"/>
      <c r="BPI2" s="92"/>
      <c r="BPJ2" s="92"/>
      <c r="BPK2" s="92"/>
      <c r="BPL2" s="92"/>
      <c r="BPM2" s="92"/>
      <c r="BPN2" s="92"/>
      <c r="BPO2" s="92"/>
      <c r="BPP2" s="92"/>
      <c r="BPQ2" s="92"/>
      <c r="BPR2" s="92"/>
      <c r="BPS2" s="92"/>
      <c r="BPT2" s="92"/>
      <c r="BPU2" s="92"/>
      <c r="BPV2" s="92"/>
      <c r="BPW2" s="92"/>
      <c r="BPX2" s="92"/>
      <c r="BPY2" s="92"/>
      <c r="BPZ2" s="92"/>
      <c r="BQA2" s="92"/>
      <c r="BQB2" s="92"/>
      <c r="BQC2" s="92"/>
      <c r="BQD2" s="92"/>
      <c r="BQE2" s="92"/>
      <c r="BQF2" s="92"/>
      <c r="BQG2" s="92"/>
      <c r="BQH2" s="92"/>
      <c r="BQI2" s="92"/>
      <c r="BQJ2" s="92"/>
      <c r="BQK2" s="92"/>
      <c r="BQL2" s="92"/>
      <c r="BQM2" s="92"/>
      <c r="BQN2" s="92"/>
      <c r="BQO2" s="92"/>
      <c r="BQP2" s="92"/>
      <c r="BQQ2" s="92"/>
      <c r="BQR2" s="92"/>
      <c r="BQS2" s="92"/>
      <c r="BQT2" s="92"/>
      <c r="BQU2" s="92"/>
      <c r="BQV2" s="92"/>
      <c r="BQW2" s="92"/>
      <c r="BQX2" s="92"/>
      <c r="BQY2" s="92"/>
      <c r="BQZ2" s="92"/>
      <c r="BRA2" s="92"/>
      <c r="BRB2" s="92"/>
      <c r="BRC2" s="92"/>
      <c r="BRD2" s="92"/>
      <c r="BRE2" s="92"/>
      <c r="BRF2" s="92"/>
      <c r="BRG2" s="92"/>
      <c r="BRH2" s="92"/>
      <c r="BRI2" s="92"/>
      <c r="BRJ2" s="92"/>
      <c r="BRK2" s="92"/>
      <c r="BRL2" s="92"/>
      <c r="BRM2" s="92"/>
      <c r="BRN2" s="92"/>
      <c r="BRO2" s="92"/>
      <c r="BRP2" s="92"/>
      <c r="BRQ2" s="92"/>
      <c r="BRR2" s="92"/>
      <c r="BRS2" s="92"/>
      <c r="BRT2" s="92"/>
      <c r="BRU2" s="92"/>
      <c r="BRV2" s="92"/>
      <c r="BRW2" s="92"/>
      <c r="BRX2" s="92"/>
      <c r="BRY2" s="92"/>
      <c r="BRZ2" s="92"/>
      <c r="BSA2" s="92"/>
      <c r="BSB2" s="92"/>
      <c r="BSC2" s="92"/>
      <c r="BSD2" s="92"/>
      <c r="BSE2" s="92"/>
      <c r="BSF2" s="92"/>
      <c r="BSG2" s="92"/>
      <c r="BSH2" s="92"/>
      <c r="BSI2" s="92"/>
      <c r="BSJ2" s="92"/>
      <c r="BSK2" s="92"/>
      <c r="BSL2" s="92"/>
      <c r="BSM2" s="92"/>
      <c r="BSN2" s="92"/>
      <c r="BSO2" s="92"/>
      <c r="BSP2" s="92"/>
      <c r="BSQ2" s="92"/>
      <c r="BSR2" s="92"/>
      <c r="BSS2" s="92"/>
      <c r="BST2" s="92"/>
      <c r="BSU2" s="92"/>
      <c r="BSV2" s="92"/>
      <c r="BSW2" s="92"/>
      <c r="BSX2" s="92"/>
      <c r="BSY2" s="92"/>
      <c r="BSZ2" s="92"/>
      <c r="BTA2" s="92"/>
      <c r="BTB2" s="92"/>
      <c r="BTC2" s="92"/>
      <c r="BTD2" s="92"/>
      <c r="BTE2" s="92"/>
      <c r="BTF2" s="92"/>
      <c r="BTG2" s="92"/>
      <c r="BTH2" s="92"/>
      <c r="BTI2" s="92"/>
      <c r="BTJ2" s="92"/>
      <c r="BTK2" s="92"/>
      <c r="BTL2" s="92"/>
      <c r="BTM2" s="92"/>
      <c r="BTN2" s="92"/>
      <c r="BTO2" s="92"/>
      <c r="BTP2" s="92"/>
      <c r="BTQ2" s="92"/>
      <c r="BTR2" s="92"/>
      <c r="BTS2" s="92"/>
      <c r="BTT2" s="92"/>
      <c r="BTU2" s="92"/>
      <c r="BTV2" s="92"/>
      <c r="BTW2" s="92"/>
      <c r="BTX2" s="92"/>
      <c r="BTY2" s="92"/>
      <c r="BTZ2" s="92"/>
      <c r="BUA2" s="92"/>
      <c r="BUB2" s="92"/>
      <c r="BUC2" s="92"/>
      <c r="BUD2" s="92"/>
      <c r="BUE2" s="92"/>
      <c r="BUF2" s="92"/>
      <c r="BUG2" s="92"/>
      <c r="BUH2" s="92"/>
      <c r="BUI2" s="92"/>
      <c r="BUJ2" s="92"/>
      <c r="BUK2" s="92"/>
      <c r="BUL2" s="92"/>
      <c r="BUM2" s="92"/>
      <c r="BUN2" s="92"/>
      <c r="BUO2" s="92"/>
      <c r="BUP2" s="92"/>
      <c r="BUQ2" s="92"/>
      <c r="BUR2" s="92"/>
      <c r="BUS2" s="92"/>
      <c r="BUT2" s="92"/>
      <c r="BUU2" s="92"/>
      <c r="BUV2" s="92"/>
      <c r="BUW2" s="92"/>
      <c r="BUX2" s="92"/>
      <c r="BUY2" s="92"/>
      <c r="BUZ2" s="92"/>
      <c r="BVA2" s="92"/>
      <c r="BVB2" s="92"/>
      <c r="BVC2" s="92"/>
      <c r="BVD2" s="92"/>
      <c r="BVE2" s="92"/>
      <c r="BVF2" s="92"/>
      <c r="BVG2" s="92"/>
      <c r="BVH2" s="92"/>
      <c r="BVI2" s="92"/>
      <c r="BVJ2" s="92"/>
      <c r="BVK2" s="92"/>
      <c r="BVL2" s="92"/>
      <c r="BVM2" s="92"/>
      <c r="BVN2" s="92"/>
      <c r="BVO2" s="92"/>
      <c r="BVP2" s="92"/>
      <c r="BVQ2" s="92"/>
      <c r="BVR2" s="92"/>
      <c r="BVS2" s="92"/>
      <c r="BVT2" s="92"/>
      <c r="BVU2" s="92"/>
      <c r="BVV2" s="92"/>
      <c r="BVW2" s="92"/>
      <c r="BVX2" s="92"/>
      <c r="BVY2" s="92"/>
      <c r="BVZ2" s="92"/>
      <c r="BWA2" s="92"/>
      <c r="BWB2" s="92"/>
      <c r="BWC2" s="92"/>
      <c r="BWD2" s="92"/>
      <c r="BWE2" s="92"/>
      <c r="BWF2" s="92"/>
      <c r="BWG2" s="92"/>
      <c r="BWH2" s="92"/>
      <c r="BWI2" s="92"/>
      <c r="BWJ2" s="92"/>
      <c r="BWK2" s="92"/>
      <c r="BWL2" s="92"/>
      <c r="BWM2" s="92"/>
      <c r="BWN2" s="92"/>
      <c r="BWO2" s="92"/>
      <c r="BWP2" s="92"/>
      <c r="BWQ2" s="92"/>
      <c r="BWR2" s="92"/>
      <c r="BWS2" s="92"/>
      <c r="BWT2" s="92"/>
      <c r="BWU2" s="92"/>
      <c r="BWV2" s="92"/>
      <c r="BWW2" s="92"/>
      <c r="BWX2" s="92"/>
      <c r="BWY2" s="92"/>
      <c r="BWZ2" s="92"/>
      <c r="BXA2" s="92"/>
      <c r="BXB2" s="92"/>
      <c r="BXC2" s="92"/>
      <c r="BXD2" s="92"/>
      <c r="BXE2" s="92"/>
      <c r="BXF2" s="92"/>
      <c r="BXG2" s="92"/>
      <c r="BXH2" s="92"/>
      <c r="BXI2" s="92"/>
      <c r="BXJ2" s="92"/>
      <c r="BXK2" s="92"/>
      <c r="BXL2" s="92"/>
      <c r="BXM2" s="92"/>
      <c r="BXN2" s="92"/>
      <c r="BXO2" s="92"/>
      <c r="BXP2" s="92"/>
      <c r="BXQ2" s="92"/>
      <c r="BXR2" s="92"/>
      <c r="BXS2" s="92"/>
      <c r="BXT2" s="92"/>
      <c r="BXU2" s="92"/>
      <c r="BXV2" s="92"/>
      <c r="BXW2" s="92"/>
      <c r="BXX2" s="92"/>
      <c r="BXY2" s="92"/>
      <c r="BXZ2" s="92"/>
      <c r="BYA2" s="92"/>
      <c r="BYB2" s="92"/>
      <c r="BYC2" s="92"/>
      <c r="BYD2" s="92"/>
      <c r="BYE2" s="92"/>
      <c r="BYF2" s="92"/>
      <c r="BYG2" s="92"/>
      <c r="BYH2" s="92"/>
      <c r="BYI2" s="92"/>
      <c r="BYJ2" s="92"/>
      <c r="BYK2" s="92"/>
      <c r="BYL2" s="92"/>
      <c r="BYM2" s="92"/>
      <c r="BYN2" s="92"/>
      <c r="BYO2" s="92"/>
      <c r="BYP2" s="92"/>
      <c r="BYQ2" s="92"/>
      <c r="BYR2" s="92"/>
      <c r="BYS2" s="92"/>
      <c r="BYT2" s="92"/>
      <c r="BYU2" s="92"/>
      <c r="BYV2" s="92"/>
      <c r="BYW2" s="92"/>
      <c r="BYX2" s="92"/>
      <c r="BYY2" s="92"/>
      <c r="BYZ2" s="92"/>
      <c r="BZA2" s="92"/>
      <c r="BZB2" s="92"/>
      <c r="BZC2" s="92"/>
      <c r="BZD2" s="92"/>
      <c r="BZE2" s="92"/>
      <c r="BZF2" s="92"/>
      <c r="BZG2" s="92"/>
      <c r="BZH2" s="92"/>
      <c r="BZI2" s="92"/>
      <c r="BZJ2" s="92"/>
      <c r="BZK2" s="92"/>
      <c r="BZL2" s="92"/>
      <c r="BZM2" s="92"/>
      <c r="BZN2" s="92"/>
      <c r="BZO2" s="92"/>
      <c r="BZP2" s="92"/>
      <c r="BZQ2" s="92"/>
      <c r="BZR2" s="92"/>
      <c r="BZS2" s="92"/>
      <c r="BZT2" s="92"/>
      <c r="BZU2" s="92"/>
      <c r="BZV2" s="92"/>
      <c r="BZW2" s="92"/>
      <c r="BZX2" s="92"/>
      <c r="BZY2" s="92"/>
      <c r="BZZ2" s="92"/>
      <c r="CAA2" s="92"/>
      <c r="CAB2" s="92"/>
      <c r="CAC2" s="92"/>
      <c r="CAD2" s="92"/>
      <c r="CAE2" s="92"/>
      <c r="CAF2" s="92"/>
      <c r="CAG2" s="92"/>
      <c r="CAH2" s="92"/>
      <c r="CAI2" s="92"/>
      <c r="CAJ2" s="92"/>
      <c r="CAK2" s="92"/>
      <c r="CAL2" s="92"/>
      <c r="CAM2" s="92"/>
      <c r="CAN2" s="92"/>
      <c r="CAO2" s="92"/>
      <c r="CAP2" s="92"/>
      <c r="CAQ2" s="92"/>
      <c r="CAR2" s="92"/>
      <c r="CAS2" s="92"/>
      <c r="CAT2" s="92"/>
      <c r="CAU2" s="92"/>
      <c r="CAV2" s="92"/>
      <c r="CAW2" s="92"/>
      <c r="CAX2" s="92"/>
      <c r="CAY2" s="92"/>
      <c r="CAZ2" s="92"/>
      <c r="CBA2" s="92"/>
      <c r="CBB2" s="92"/>
      <c r="CBC2" s="92"/>
      <c r="CBD2" s="92"/>
      <c r="CBE2" s="92"/>
      <c r="CBF2" s="92"/>
      <c r="CBG2" s="92"/>
      <c r="CBH2" s="92"/>
      <c r="CBI2" s="92"/>
      <c r="CBJ2" s="92"/>
      <c r="CBK2" s="92"/>
      <c r="CBL2" s="92"/>
      <c r="CBM2" s="92"/>
      <c r="CBN2" s="92"/>
      <c r="CBO2" s="92"/>
      <c r="CBP2" s="92"/>
      <c r="CBQ2" s="92"/>
      <c r="CBR2" s="92"/>
      <c r="CBS2" s="92"/>
      <c r="CBT2" s="92"/>
      <c r="CBU2" s="92"/>
      <c r="CBV2" s="92"/>
      <c r="CBW2" s="92"/>
      <c r="CBX2" s="92"/>
      <c r="CBY2" s="92"/>
      <c r="CBZ2" s="92"/>
      <c r="CCA2" s="92"/>
      <c r="CCB2" s="92"/>
      <c r="CCC2" s="92"/>
      <c r="CCD2" s="92"/>
      <c r="CCE2" s="92"/>
      <c r="CCF2" s="92"/>
      <c r="CCG2" s="92"/>
      <c r="CCH2" s="92"/>
      <c r="CCI2" s="92"/>
      <c r="CCJ2" s="92"/>
      <c r="CCK2" s="92"/>
      <c r="CCL2" s="92"/>
      <c r="CCM2" s="92"/>
      <c r="CCN2" s="92"/>
      <c r="CCO2" s="92"/>
      <c r="CCP2" s="92"/>
      <c r="CCQ2" s="92"/>
      <c r="CCR2" s="92"/>
      <c r="CCS2" s="92"/>
      <c r="CCT2" s="92"/>
      <c r="CCU2" s="92"/>
      <c r="CCV2" s="92"/>
      <c r="CCW2" s="92"/>
      <c r="CCX2" s="92"/>
      <c r="CCY2" s="92"/>
      <c r="CCZ2" s="92"/>
      <c r="CDA2" s="92"/>
      <c r="CDB2" s="92"/>
      <c r="CDC2" s="92"/>
      <c r="CDD2" s="92"/>
      <c r="CDE2" s="92"/>
      <c r="CDF2" s="92"/>
      <c r="CDG2" s="92"/>
      <c r="CDH2" s="92"/>
      <c r="CDI2" s="92"/>
      <c r="CDJ2" s="92"/>
      <c r="CDK2" s="92"/>
      <c r="CDL2" s="92"/>
      <c r="CDM2" s="92"/>
      <c r="CDN2" s="92"/>
      <c r="CDO2" s="92"/>
      <c r="CDP2" s="92"/>
      <c r="CDQ2" s="92"/>
      <c r="CDR2" s="92"/>
      <c r="CDS2" s="92"/>
      <c r="CDT2" s="92"/>
      <c r="CDU2" s="92"/>
      <c r="CDV2" s="92"/>
      <c r="CDW2" s="92"/>
      <c r="CDX2" s="92"/>
      <c r="CDY2" s="92"/>
      <c r="CDZ2" s="92"/>
      <c r="CEA2" s="92"/>
      <c r="CEB2" s="92"/>
      <c r="CEC2" s="92"/>
      <c r="CED2" s="92"/>
      <c r="CEE2" s="92"/>
      <c r="CEF2" s="92"/>
      <c r="CEG2" s="92"/>
      <c r="CEH2" s="92"/>
      <c r="CEI2" s="92"/>
      <c r="CEJ2" s="92"/>
      <c r="CEK2" s="92"/>
      <c r="CEL2" s="92"/>
      <c r="CEM2" s="92"/>
      <c r="CEN2" s="92"/>
      <c r="CEO2" s="92"/>
      <c r="CEP2" s="92"/>
      <c r="CEQ2" s="92"/>
      <c r="CER2" s="92"/>
      <c r="CES2" s="92"/>
      <c r="CET2" s="92"/>
      <c r="CEU2" s="92"/>
      <c r="CEV2" s="92"/>
      <c r="CEW2" s="92"/>
      <c r="CEX2" s="92"/>
      <c r="CEY2" s="92"/>
      <c r="CEZ2" s="92"/>
      <c r="CFA2" s="92"/>
      <c r="CFB2" s="92"/>
      <c r="CFC2" s="92"/>
      <c r="CFD2" s="92"/>
      <c r="CFE2" s="92"/>
      <c r="CFF2" s="92"/>
      <c r="CFG2" s="92"/>
      <c r="CFH2" s="92"/>
      <c r="CFI2" s="92"/>
      <c r="CFJ2" s="92"/>
      <c r="CFK2" s="92"/>
      <c r="CFL2" s="92"/>
      <c r="CFM2" s="92"/>
      <c r="CFN2" s="92"/>
      <c r="CFO2" s="92"/>
      <c r="CFP2" s="92"/>
      <c r="CFQ2" s="92"/>
      <c r="CFR2" s="92"/>
      <c r="CFS2" s="92"/>
      <c r="CFT2" s="92"/>
      <c r="CFU2" s="92"/>
      <c r="CFV2" s="92"/>
      <c r="CFW2" s="92"/>
      <c r="CFX2" s="92"/>
      <c r="CFY2" s="92"/>
      <c r="CFZ2" s="92"/>
      <c r="CGA2" s="92"/>
      <c r="CGB2" s="92"/>
      <c r="CGC2" s="92"/>
      <c r="CGD2" s="92"/>
      <c r="CGE2" s="92"/>
      <c r="CGF2" s="92"/>
      <c r="CGG2" s="92"/>
      <c r="CGH2" s="92"/>
      <c r="CGI2" s="92"/>
      <c r="CGJ2" s="92"/>
      <c r="CGK2" s="92"/>
      <c r="CGL2" s="92"/>
      <c r="CGM2" s="92"/>
      <c r="CGN2" s="92"/>
      <c r="CGO2" s="92"/>
      <c r="CGP2" s="92"/>
      <c r="CGQ2" s="92"/>
      <c r="CGR2" s="92"/>
      <c r="CGS2" s="92"/>
      <c r="CGT2" s="92"/>
      <c r="CGU2" s="92"/>
      <c r="CGV2" s="92"/>
      <c r="CGW2" s="92"/>
      <c r="CGX2" s="92"/>
      <c r="CGY2" s="92"/>
      <c r="CGZ2" s="92"/>
      <c r="CHA2" s="92"/>
      <c r="CHB2" s="92"/>
      <c r="CHC2" s="92"/>
      <c r="CHD2" s="92"/>
      <c r="CHE2" s="92"/>
      <c r="CHF2" s="92"/>
      <c r="CHG2" s="92"/>
      <c r="CHH2" s="92"/>
      <c r="CHI2" s="92"/>
      <c r="CHJ2" s="92"/>
      <c r="CHK2" s="92"/>
      <c r="CHL2" s="92"/>
      <c r="CHM2" s="92"/>
      <c r="CHN2" s="92"/>
      <c r="CHO2" s="92"/>
      <c r="CHP2" s="92"/>
      <c r="CHQ2" s="92"/>
      <c r="CHR2" s="92"/>
      <c r="CHS2" s="92"/>
      <c r="CHT2" s="92"/>
      <c r="CHU2" s="92"/>
      <c r="CHV2" s="92"/>
      <c r="CHW2" s="92"/>
      <c r="CHX2" s="92"/>
      <c r="CHY2" s="92"/>
      <c r="CHZ2" s="92"/>
      <c r="CIA2" s="92"/>
      <c r="CIB2" s="92"/>
      <c r="CIC2" s="92"/>
      <c r="CID2" s="92"/>
      <c r="CIE2" s="92"/>
      <c r="CIF2" s="92"/>
      <c r="CIG2" s="92"/>
      <c r="CIH2" s="92"/>
      <c r="CII2" s="92"/>
      <c r="CIJ2" s="92"/>
      <c r="CIK2" s="92"/>
      <c r="CIL2" s="92"/>
      <c r="CIM2" s="92"/>
      <c r="CIN2" s="92"/>
      <c r="CIO2" s="92"/>
      <c r="CIP2" s="92"/>
      <c r="CIQ2" s="92"/>
      <c r="CIR2" s="92"/>
      <c r="CIS2" s="92"/>
      <c r="CIT2" s="92"/>
      <c r="CIU2" s="92"/>
      <c r="CIV2" s="92"/>
      <c r="CIW2" s="92"/>
      <c r="CIX2" s="92"/>
      <c r="CIY2" s="92"/>
      <c r="CIZ2" s="92"/>
      <c r="CJA2" s="92"/>
      <c r="CJB2" s="92"/>
      <c r="CJC2" s="92"/>
      <c r="CJD2" s="92"/>
      <c r="CJE2" s="92"/>
      <c r="CJF2" s="92"/>
      <c r="CJG2" s="92"/>
      <c r="CJH2" s="92"/>
      <c r="CJI2" s="92"/>
      <c r="CJJ2" s="92"/>
      <c r="CJK2" s="92"/>
      <c r="CJL2" s="92"/>
      <c r="CJM2" s="92"/>
      <c r="CJN2" s="92"/>
      <c r="CJO2" s="92"/>
      <c r="CJP2" s="92"/>
      <c r="CJQ2" s="92"/>
      <c r="CJR2" s="92"/>
      <c r="CJS2" s="92"/>
      <c r="CJT2" s="92"/>
      <c r="CJU2" s="92"/>
      <c r="CJV2" s="92"/>
      <c r="CJW2" s="92"/>
      <c r="CJX2" s="92"/>
      <c r="CJY2" s="92"/>
      <c r="CJZ2" s="92"/>
      <c r="CKA2" s="92"/>
      <c r="CKB2" s="92"/>
      <c r="CKC2" s="92"/>
      <c r="CKD2" s="92"/>
      <c r="CKE2" s="92"/>
      <c r="CKF2" s="92"/>
      <c r="CKG2" s="92"/>
      <c r="CKH2" s="92"/>
      <c r="CKI2" s="92"/>
      <c r="CKJ2" s="92"/>
      <c r="CKK2" s="92"/>
      <c r="CKL2" s="92"/>
      <c r="CKM2" s="92"/>
      <c r="CKN2" s="92"/>
      <c r="CKO2" s="92"/>
      <c r="CKP2" s="92"/>
      <c r="CKQ2" s="92"/>
      <c r="CKR2" s="92"/>
      <c r="CKS2" s="92"/>
      <c r="CKT2" s="92"/>
      <c r="CKU2" s="92"/>
      <c r="CKV2" s="92"/>
      <c r="CKW2" s="92"/>
      <c r="CKX2" s="92"/>
      <c r="CKY2" s="92"/>
      <c r="CKZ2" s="92"/>
      <c r="CLA2" s="92"/>
      <c r="CLB2" s="92"/>
      <c r="CLC2" s="92"/>
      <c r="CLD2" s="92"/>
      <c r="CLE2" s="92"/>
      <c r="CLF2" s="92"/>
      <c r="CLG2" s="92"/>
      <c r="CLH2" s="92"/>
      <c r="CLI2" s="92"/>
      <c r="CLJ2" s="92"/>
      <c r="CLK2" s="92"/>
      <c r="CLL2" s="92"/>
      <c r="CLM2" s="92"/>
      <c r="CLN2" s="92"/>
      <c r="CLO2" s="92"/>
      <c r="CLP2" s="92"/>
      <c r="CLQ2" s="92"/>
      <c r="CLR2" s="92"/>
      <c r="CLS2" s="92"/>
      <c r="CLT2" s="92"/>
      <c r="CLU2" s="92"/>
      <c r="CLV2" s="92"/>
      <c r="CLW2" s="92"/>
      <c r="CLX2" s="92"/>
      <c r="CLY2" s="92"/>
      <c r="CLZ2" s="92"/>
      <c r="CMA2" s="92"/>
      <c r="CMB2" s="92"/>
      <c r="CMC2" s="92"/>
      <c r="CMD2" s="92"/>
      <c r="CME2" s="92"/>
      <c r="CMF2" s="92"/>
      <c r="CMG2" s="92"/>
      <c r="CMH2" s="92"/>
      <c r="CMI2" s="92"/>
      <c r="CMJ2" s="92"/>
      <c r="CMK2" s="92"/>
      <c r="CML2" s="92"/>
      <c r="CMM2" s="92"/>
      <c r="CMN2" s="92"/>
      <c r="CMO2" s="92"/>
      <c r="CMP2" s="92"/>
      <c r="CMQ2" s="92"/>
      <c r="CMR2" s="92"/>
      <c r="CMS2" s="92"/>
      <c r="CMT2" s="92"/>
      <c r="CMU2" s="92"/>
      <c r="CMV2" s="92"/>
      <c r="CMW2" s="92"/>
      <c r="CMX2" s="92"/>
      <c r="CMY2" s="92"/>
      <c r="CMZ2" s="92"/>
      <c r="CNA2" s="92"/>
      <c r="CNB2" s="92"/>
      <c r="CNC2" s="92"/>
      <c r="CND2" s="92"/>
      <c r="CNE2" s="92"/>
      <c r="CNF2" s="92"/>
      <c r="CNG2" s="92"/>
      <c r="CNH2" s="92"/>
      <c r="CNI2" s="92"/>
      <c r="CNJ2" s="92"/>
      <c r="CNK2" s="92"/>
      <c r="CNL2" s="92"/>
      <c r="CNM2" s="92"/>
      <c r="CNN2" s="92"/>
      <c r="CNO2" s="92"/>
      <c r="CNP2" s="92"/>
      <c r="CNQ2" s="92"/>
      <c r="CNR2" s="92"/>
      <c r="CNS2" s="92"/>
      <c r="CNT2" s="92"/>
      <c r="CNU2" s="92"/>
      <c r="CNV2" s="92"/>
      <c r="CNW2" s="92"/>
      <c r="CNX2" s="92"/>
      <c r="CNY2" s="92"/>
      <c r="CNZ2" s="92"/>
      <c r="COA2" s="92"/>
      <c r="COB2" s="92"/>
      <c r="COC2" s="92"/>
      <c r="COD2" s="92"/>
      <c r="COE2" s="92"/>
      <c r="COF2" s="92"/>
      <c r="COG2" s="92"/>
      <c r="COH2" s="92"/>
      <c r="COI2" s="92"/>
      <c r="COJ2" s="92"/>
      <c r="COK2" s="92"/>
      <c r="COL2" s="92"/>
      <c r="COM2" s="92"/>
      <c r="CON2" s="92"/>
      <c r="COO2" s="92"/>
      <c r="COP2" s="92"/>
      <c r="COQ2" s="92"/>
      <c r="COR2" s="92"/>
      <c r="COS2" s="92"/>
      <c r="COT2" s="92"/>
      <c r="COU2" s="92"/>
      <c r="COV2" s="92"/>
      <c r="COW2" s="92"/>
      <c r="COX2" s="92"/>
      <c r="COY2" s="92"/>
      <c r="COZ2" s="92"/>
      <c r="CPA2" s="92"/>
      <c r="CPB2" s="92"/>
      <c r="CPC2" s="92"/>
      <c r="CPD2" s="92"/>
      <c r="CPE2" s="92"/>
      <c r="CPF2" s="92"/>
      <c r="CPG2" s="92"/>
      <c r="CPH2" s="92"/>
      <c r="CPI2" s="92"/>
      <c r="CPJ2" s="92"/>
      <c r="CPK2" s="92"/>
      <c r="CPL2" s="92"/>
      <c r="CPM2" s="92"/>
      <c r="CPN2" s="92"/>
      <c r="CPO2" s="92"/>
      <c r="CPP2" s="92"/>
      <c r="CPQ2" s="92"/>
      <c r="CPR2" s="92"/>
      <c r="CPS2" s="92"/>
      <c r="CPT2" s="92"/>
      <c r="CPU2" s="92"/>
      <c r="CPV2" s="92"/>
      <c r="CPW2" s="92"/>
      <c r="CPX2" s="92"/>
      <c r="CPY2" s="92"/>
      <c r="CPZ2" s="92"/>
      <c r="CQA2" s="92"/>
      <c r="CQB2" s="92"/>
      <c r="CQC2" s="92"/>
      <c r="CQD2" s="92"/>
      <c r="CQE2" s="92"/>
      <c r="CQF2" s="92"/>
      <c r="CQG2" s="92"/>
      <c r="CQH2" s="92"/>
      <c r="CQI2" s="92"/>
      <c r="CQJ2" s="92"/>
      <c r="CQK2" s="92"/>
      <c r="CQL2" s="92"/>
      <c r="CQM2" s="92"/>
      <c r="CQN2" s="92"/>
      <c r="CQO2" s="92"/>
      <c r="CQP2" s="92"/>
      <c r="CQQ2" s="92"/>
      <c r="CQR2" s="92"/>
      <c r="CQS2" s="92"/>
      <c r="CQT2" s="92"/>
      <c r="CQU2" s="92"/>
      <c r="CQV2" s="92"/>
      <c r="CQW2" s="92"/>
      <c r="CQX2" s="92"/>
      <c r="CQY2" s="92"/>
      <c r="CQZ2" s="92"/>
      <c r="CRA2" s="92"/>
      <c r="CRB2" s="92"/>
      <c r="CRC2" s="92"/>
      <c r="CRD2" s="92"/>
      <c r="CRE2" s="92"/>
      <c r="CRF2" s="92"/>
      <c r="CRG2" s="92"/>
      <c r="CRH2" s="92"/>
      <c r="CRI2" s="92"/>
      <c r="CRJ2" s="92"/>
      <c r="CRK2" s="92"/>
      <c r="CRL2" s="92"/>
      <c r="CRM2" s="92"/>
      <c r="CRN2" s="92"/>
      <c r="CRO2" s="92"/>
      <c r="CRP2" s="92"/>
      <c r="CRQ2" s="92"/>
      <c r="CRR2" s="92"/>
      <c r="CRS2" s="92"/>
      <c r="CRT2" s="92"/>
      <c r="CRU2" s="92"/>
      <c r="CRV2" s="92"/>
      <c r="CRW2" s="92"/>
      <c r="CRX2" s="92"/>
      <c r="CRY2" s="92"/>
      <c r="CRZ2" s="92"/>
      <c r="CSA2" s="92"/>
      <c r="CSB2" s="92"/>
      <c r="CSC2" s="92"/>
      <c r="CSD2" s="92"/>
      <c r="CSE2" s="92"/>
      <c r="CSF2" s="92"/>
      <c r="CSG2" s="92"/>
      <c r="CSH2" s="92"/>
      <c r="CSI2" s="92"/>
      <c r="CSJ2" s="92"/>
      <c r="CSK2" s="92"/>
      <c r="CSL2" s="92"/>
      <c r="CSM2" s="92"/>
      <c r="CSN2" s="92"/>
      <c r="CSO2" s="92"/>
      <c r="CSP2" s="92"/>
      <c r="CSQ2" s="92"/>
      <c r="CSR2" s="92"/>
      <c r="CSS2" s="92"/>
      <c r="CST2" s="92"/>
      <c r="CSU2" s="92"/>
      <c r="CSV2" s="92"/>
      <c r="CSW2" s="92"/>
      <c r="CSX2" s="92"/>
      <c r="CSY2" s="92"/>
      <c r="CSZ2" s="92"/>
      <c r="CTA2" s="92"/>
      <c r="CTB2" s="92"/>
      <c r="CTC2" s="92"/>
      <c r="CTD2" s="92"/>
      <c r="CTE2" s="92"/>
      <c r="CTF2" s="92"/>
      <c r="CTG2" s="92"/>
      <c r="CTH2" s="92"/>
      <c r="CTI2" s="92"/>
      <c r="CTJ2" s="92"/>
      <c r="CTK2" s="92"/>
      <c r="CTL2" s="92"/>
      <c r="CTM2" s="92"/>
      <c r="CTN2" s="92"/>
      <c r="CTO2" s="92"/>
      <c r="CTP2" s="92"/>
      <c r="CTQ2" s="92"/>
      <c r="CTR2" s="92"/>
      <c r="CTS2" s="92"/>
      <c r="CTT2" s="92"/>
      <c r="CTU2" s="92"/>
      <c r="CTV2" s="92"/>
      <c r="CTW2" s="92"/>
      <c r="CTX2" s="92"/>
      <c r="CTY2" s="92"/>
      <c r="CTZ2" s="92"/>
      <c r="CUA2" s="92"/>
      <c r="CUB2" s="92"/>
      <c r="CUC2" s="92"/>
      <c r="CUD2" s="92"/>
      <c r="CUE2" s="92"/>
      <c r="CUF2" s="92"/>
      <c r="CUG2" s="92"/>
      <c r="CUH2" s="92"/>
      <c r="CUI2" s="92"/>
      <c r="CUJ2" s="92"/>
      <c r="CUK2" s="92"/>
      <c r="CUL2" s="92"/>
      <c r="CUM2" s="92"/>
      <c r="CUN2" s="92"/>
      <c r="CUO2" s="92"/>
      <c r="CUP2" s="92"/>
      <c r="CUQ2" s="92"/>
      <c r="CUR2" s="92"/>
      <c r="CUS2" s="92"/>
      <c r="CUT2" s="92"/>
      <c r="CUU2" s="92"/>
      <c r="CUV2" s="92"/>
      <c r="CUW2" s="92"/>
      <c r="CUX2" s="92"/>
      <c r="CUY2" s="92"/>
      <c r="CUZ2" s="92"/>
      <c r="CVA2" s="92"/>
      <c r="CVB2" s="92"/>
      <c r="CVC2" s="92"/>
      <c r="CVD2" s="92"/>
      <c r="CVE2" s="92"/>
      <c r="CVF2" s="92"/>
      <c r="CVG2" s="92"/>
      <c r="CVH2" s="92"/>
      <c r="CVI2" s="92"/>
      <c r="CVJ2" s="92"/>
      <c r="CVK2" s="92"/>
      <c r="CVL2" s="92"/>
      <c r="CVM2" s="92"/>
      <c r="CVN2" s="92"/>
      <c r="CVO2" s="92"/>
      <c r="CVP2" s="92"/>
      <c r="CVQ2" s="92"/>
      <c r="CVR2" s="92"/>
      <c r="CVS2" s="92"/>
      <c r="CVT2" s="92"/>
      <c r="CVU2" s="92"/>
      <c r="CVV2" s="92"/>
      <c r="CVW2" s="92"/>
      <c r="CVX2" s="92"/>
      <c r="CVY2" s="92"/>
      <c r="CVZ2" s="92"/>
      <c r="CWA2" s="92"/>
      <c r="CWB2" s="92"/>
      <c r="CWC2" s="92"/>
      <c r="CWD2" s="92"/>
      <c r="CWE2" s="92"/>
      <c r="CWF2" s="92"/>
      <c r="CWG2" s="92"/>
      <c r="CWH2" s="92"/>
      <c r="CWI2" s="92"/>
      <c r="CWJ2" s="92"/>
      <c r="CWK2" s="92"/>
      <c r="CWL2" s="92"/>
      <c r="CWM2" s="92"/>
      <c r="CWN2" s="92"/>
      <c r="CWO2" s="92"/>
      <c r="CWP2" s="92"/>
      <c r="CWQ2" s="92"/>
      <c r="CWR2" s="92"/>
      <c r="CWS2" s="92"/>
      <c r="CWT2" s="92"/>
      <c r="CWU2" s="92"/>
      <c r="CWV2" s="92"/>
      <c r="CWW2" s="92"/>
      <c r="CWX2" s="92"/>
      <c r="CWY2" s="92"/>
      <c r="CWZ2" s="92"/>
      <c r="CXA2" s="92"/>
      <c r="CXB2" s="92"/>
      <c r="CXC2" s="92"/>
      <c r="CXD2" s="92"/>
      <c r="CXE2" s="92"/>
      <c r="CXF2" s="92"/>
      <c r="CXG2" s="92"/>
      <c r="CXH2" s="92"/>
      <c r="CXI2" s="92"/>
      <c r="CXJ2" s="92"/>
      <c r="CXK2" s="92"/>
      <c r="CXL2" s="92"/>
      <c r="CXM2" s="92"/>
      <c r="CXN2" s="92"/>
      <c r="CXO2" s="92"/>
      <c r="CXP2" s="92"/>
      <c r="CXQ2" s="92"/>
      <c r="CXR2" s="92"/>
      <c r="CXS2" s="92"/>
      <c r="CXT2" s="92"/>
      <c r="CXU2" s="92"/>
      <c r="CXV2" s="92"/>
      <c r="CXW2" s="92"/>
      <c r="CXX2" s="92"/>
      <c r="CXY2" s="92"/>
      <c r="CXZ2" s="92"/>
      <c r="CYA2" s="92"/>
      <c r="CYB2" s="92"/>
      <c r="CYC2" s="92"/>
      <c r="CYD2" s="92"/>
      <c r="CYE2" s="92"/>
      <c r="CYF2" s="92"/>
      <c r="CYG2" s="92"/>
      <c r="CYH2" s="92"/>
      <c r="CYI2" s="92"/>
      <c r="CYJ2" s="92"/>
      <c r="CYK2" s="92"/>
      <c r="CYL2" s="92"/>
      <c r="CYM2" s="92"/>
      <c r="CYN2" s="92"/>
      <c r="CYO2" s="92"/>
      <c r="CYP2" s="92"/>
      <c r="CYQ2" s="92"/>
      <c r="CYR2" s="92"/>
      <c r="CYS2" s="92"/>
      <c r="CYT2" s="92"/>
      <c r="CYU2" s="92"/>
      <c r="CYV2" s="92"/>
      <c r="CYW2" s="92"/>
      <c r="CYX2" s="92"/>
      <c r="CYY2" s="92"/>
      <c r="CYZ2" s="92"/>
      <c r="CZA2" s="92"/>
      <c r="CZB2" s="92"/>
      <c r="CZC2" s="92"/>
      <c r="CZD2" s="92"/>
      <c r="CZE2" s="92"/>
      <c r="CZF2" s="92"/>
      <c r="CZG2" s="92"/>
      <c r="CZH2" s="92"/>
      <c r="CZI2" s="92"/>
      <c r="CZJ2" s="92"/>
      <c r="CZK2" s="92"/>
      <c r="CZL2" s="92"/>
      <c r="CZM2" s="92"/>
      <c r="CZN2" s="92"/>
      <c r="CZO2" s="92"/>
      <c r="CZP2" s="92"/>
      <c r="CZQ2" s="92"/>
      <c r="CZR2" s="92"/>
      <c r="CZS2" s="92"/>
      <c r="CZT2" s="92"/>
      <c r="CZU2" s="92"/>
      <c r="CZV2" s="92"/>
      <c r="CZW2" s="92"/>
      <c r="CZX2" s="92"/>
      <c r="CZY2" s="92"/>
      <c r="CZZ2" s="92"/>
      <c r="DAA2" s="92"/>
      <c r="DAB2" s="92"/>
      <c r="DAC2" s="92"/>
      <c r="DAD2" s="92"/>
      <c r="DAE2" s="92"/>
      <c r="DAF2" s="92"/>
      <c r="DAG2" s="92"/>
      <c r="DAH2" s="92"/>
      <c r="DAI2" s="92"/>
      <c r="DAJ2" s="92"/>
      <c r="DAK2" s="92"/>
      <c r="DAL2" s="92"/>
      <c r="DAM2" s="92"/>
      <c r="DAN2" s="92"/>
      <c r="DAO2" s="92"/>
      <c r="DAP2" s="92"/>
      <c r="DAQ2" s="92"/>
      <c r="DAR2" s="92"/>
      <c r="DAS2" s="92"/>
      <c r="DAT2" s="92"/>
      <c r="DAU2" s="92"/>
      <c r="DAV2" s="92"/>
      <c r="DAW2" s="92"/>
      <c r="DAX2" s="92"/>
      <c r="DAY2" s="92"/>
      <c r="DAZ2" s="92"/>
      <c r="DBA2" s="92"/>
      <c r="DBB2" s="92"/>
      <c r="DBC2" s="92"/>
      <c r="DBD2" s="92"/>
      <c r="DBE2" s="92"/>
      <c r="DBF2" s="92"/>
      <c r="DBG2" s="92"/>
      <c r="DBH2" s="92"/>
      <c r="DBI2" s="92"/>
      <c r="DBJ2" s="92"/>
      <c r="DBK2" s="92"/>
      <c r="DBL2" s="92"/>
      <c r="DBM2" s="92"/>
      <c r="DBN2" s="92"/>
      <c r="DBO2" s="92"/>
      <c r="DBP2" s="92"/>
      <c r="DBQ2" s="92"/>
      <c r="DBR2" s="92"/>
      <c r="DBS2" s="92"/>
      <c r="DBT2" s="92"/>
      <c r="DBU2" s="92"/>
      <c r="DBV2" s="92"/>
      <c r="DBW2" s="92"/>
      <c r="DBX2" s="92"/>
      <c r="DBY2" s="92"/>
      <c r="DBZ2" s="92"/>
      <c r="DCA2" s="92"/>
      <c r="DCB2" s="92"/>
      <c r="DCC2" s="92"/>
      <c r="DCD2" s="92"/>
      <c r="DCE2" s="92"/>
      <c r="DCF2" s="92"/>
      <c r="DCG2" s="92"/>
      <c r="DCH2" s="92"/>
      <c r="DCI2" s="92"/>
      <c r="DCJ2" s="92"/>
      <c r="DCK2" s="92"/>
      <c r="DCL2" s="92"/>
      <c r="DCM2" s="92"/>
      <c r="DCN2" s="92"/>
      <c r="DCO2" s="92"/>
      <c r="DCP2" s="92"/>
      <c r="DCQ2" s="92"/>
      <c r="DCR2" s="92"/>
      <c r="DCS2" s="92"/>
      <c r="DCT2" s="92"/>
      <c r="DCU2" s="92"/>
      <c r="DCV2" s="92"/>
      <c r="DCW2" s="92"/>
      <c r="DCX2" s="92"/>
      <c r="DCY2" s="92"/>
      <c r="DCZ2" s="92"/>
      <c r="DDA2" s="92"/>
      <c r="DDB2" s="92"/>
      <c r="DDC2" s="92"/>
      <c r="DDD2" s="92"/>
      <c r="DDE2" s="92"/>
      <c r="DDF2" s="92"/>
      <c r="DDG2" s="92"/>
      <c r="DDH2" s="92"/>
      <c r="DDI2" s="92"/>
      <c r="DDJ2" s="92"/>
      <c r="DDK2" s="92"/>
      <c r="DDL2" s="92"/>
      <c r="DDM2" s="92"/>
      <c r="DDN2" s="92"/>
      <c r="DDO2" s="92"/>
      <c r="DDP2" s="92"/>
      <c r="DDQ2" s="92"/>
      <c r="DDR2" s="92"/>
      <c r="DDS2" s="92"/>
      <c r="DDT2" s="92"/>
      <c r="DDU2" s="92"/>
      <c r="DDV2" s="92"/>
      <c r="DDW2" s="92"/>
      <c r="DDX2" s="92"/>
      <c r="DDY2" s="92"/>
      <c r="DDZ2" s="92"/>
      <c r="DEA2" s="92"/>
      <c r="DEB2" s="92"/>
      <c r="DEC2" s="92"/>
      <c r="DED2" s="92"/>
      <c r="DEE2" s="92"/>
      <c r="DEF2" s="92"/>
      <c r="DEG2" s="92"/>
      <c r="DEH2" s="92"/>
      <c r="DEI2" s="92"/>
      <c r="DEJ2" s="92"/>
      <c r="DEK2" s="92"/>
      <c r="DEL2" s="92"/>
      <c r="DEM2" s="92"/>
      <c r="DEN2" s="92"/>
      <c r="DEO2" s="92"/>
      <c r="DEP2" s="92"/>
      <c r="DEQ2" s="92"/>
      <c r="DER2" s="92"/>
      <c r="DES2" s="92"/>
      <c r="DET2" s="92"/>
      <c r="DEU2" s="92"/>
      <c r="DEV2" s="92"/>
      <c r="DEW2" s="92"/>
      <c r="DEX2" s="92"/>
      <c r="DEY2" s="92"/>
      <c r="DEZ2" s="92"/>
      <c r="DFA2" s="92"/>
      <c r="DFB2" s="92"/>
      <c r="DFC2" s="92"/>
      <c r="DFD2" s="92"/>
      <c r="DFE2" s="92"/>
      <c r="DFF2" s="92"/>
      <c r="DFG2" s="92"/>
      <c r="DFH2" s="92"/>
      <c r="DFI2" s="92"/>
      <c r="DFJ2" s="92"/>
      <c r="DFK2" s="92"/>
      <c r="DFL2" s="92"/>
      <c r="DFM2" s="92"/>
      <c r="DFN2" s="92"/>
      <c r="DFO2" s="92"/>
      <c r="DFP2" s="92"/>
      <c r="DFQ2" s="92"/>
      <c r="DFR2" s="92"/>
      <c r="DFS2" s="92"/>
      <c r="DFT2" s="92"/>
      <c r="DFU2" s="92"/>
      <c r="DFV2" s="92"/>
      <c r="DFW2" s="92"/>
      <c r="DFX2" s="92"/>
      <c r="DFY2" s="92"/>
      <c r="DFZ2" s="92"/>
      <c r="DGA2" s="92"/>
      <c r="DGB2" s="92"/>
      <c r="DGC2" s="92"/>
      <c r="DGD2" s="92"/>
      <c r="DGE2" s="92"/>
      <c r="DGF2" s="92"/>
      <c r="DGG2" s="92"/>
      <c r="DGH2" s="92"/>
      <c r="DGI2" s="92"/>
      <c r="DGJ2" s="92"/>
      <c r="DGK2" s="92"/>
      <c r="DGL2" s="92"/>
      <c r="DGM2" s="92"/>
      <c r="DGN2" s="92"/>
      <c r="DGO2" s="92"/>
      <c r="DGP2" s="92"/>
      <c r="DGQ2" s="92"/>
      <c r="DGR2" s="92"/>
      <c r="DGS2" s="92"/>
      <c r="DGT2" s="92"/>
      <c r="DGU2" s="92"/>
      <c r="DGV2" s="92"/>
      <c r="DGW2" s="92"/>
      <c r="DGX2" s="92"/>
      <c r="DGY2" s="92"/>
      <c r="DGZ2" s="92"/>
      <c r="DHA2" s="92"/>
      <c r="DHB2" s="92"/>
      <c r="DHC2" s="92"/>
      <c r="DHD2" s="92"/>
      <c r="DHE2" s="92"/>
      <c r="DHF2" s="92"/>
      <c r="DHG2" s="92"/>
      <c r="DHH2" s="92"/>
      <c r="DHI2" s="92"/>
      <c r="DHJ2" s="92"/>
      <c r="DHK2" s="92"/>
      <c r="DHL2" s="92"/>
      <c r="DHM2" s="92"/>
      <c r="DHN2" s="92"/>
      <c r="DHO2" s="92"/>
      <c r="DHP2" s="92"/>
      <c r="DHQ2" s="92"/>
      <c r="DHR2" s="92"/>
      <c r="DHS2" s="92"/>
      <c r="DHT2" s="92"/>
      <c r="DHU2" s="92"/>
      <c r="DHV2" s="92"/>
      <c r="DHW2" s="92"/>
      <c r="DHX2" s="92"/>
      <c r="DHY2" s="92"/>
      <c r="DHZ2" s="92"/>
      <c r="DIA2" s="92"/>
      <c r="DIB2" s="92"/>
      <c r="DIC2" s="92"/>
      <c r="DID2" s="92"/>
      <c r="DIE2" s="92"/>
      <c r="DIF2" s="92"/>
      <c r="DIG2" s="92"/>
      <c r="DIH2" s="92"/>
      <c r="DII2" s="92"/>
      <c r="DIJ2" s="92"/>
      <c r="DIK2" s="92"/>
      <c r="DIL2" s="92"/>
      <c r="DIM2" s="92"/>
      <c r="DIN2" s="92"/>
      <c r="DIO2" s="92"/>
      <c r="DIP2" s="92"/>
      <c r="DIQ2" s="92"/>
      <c r="DIR2" s="92"/>
      <c r="DIS2" s="92"/>
      <c r="DIT2" s="92"/>
      <c r="DIU2" s="92"/>
      <c r="DIV2" s="92"/>
      <c r="DIW2" s="92"/>
      <c r="DIX2" s="92"/>
      <c r="DIY2" s="92"/>
      <c r="DIZ2" s="92"/>
      <c r="DJA2" s="92"/>
      <c r="DJB2" s="92"/>
      <c r="DJC2" s="92"/>
      <c r="DJD2" s="92"/>
      <c r="DJE2" s="92"/>
      <c r="DJF2" s="92"/>
      <c r="DJG2" s="92"/>
      <c r="DJH2" s="92"/>
      <c r="DJI2" s="92"/>
      <c r="DJJ2" s="92"/>
      <c r="DJK2" s="92"/>
      <c r="DJL2" s="92"/>
      <c r="DJM2" s="92"/>
      <c r="DJN2" s="92"/>
      <c r="DJO2" s="92"/>
      <c r="DJP2" s="92"/>
      <c r="DJQ2" s="92"/>
      <c r="DJR2" s="92"/>
      <c r="DJS2" s="92"/>
      <c r="DJT2" s="92"/>
      <c r="DJU2" s="92"/>
      <c r="DJV2" s="92"/>
      <c r="DJW2" s="92"/>
      <c r="DJX2" s="92"/>
      <c r="DJY2" s="92"/>
      <c r="DJZ2" s="92"/>
      <c r="DKA2" s="92"/>
      <c r="DKB2" s="92"/>
      <c r="DKC2" s="92"/>
      <c r="DKD2" s="92"/>
      <c r="DKE2" s="92"/>
      <c r="DKF2" s="92"/>
      <c r="DKG2" s="92"/>
      <c r="DKH2" s="92"/>
      <c r="DKI2" s="92"/>
      <c r="DKJ2" s="92"/>
      <c r="DKK2" s="92"/>
      <c r="DKL2" s="92"/>
      <c r="DKM2" s="92"/>
      <c r="DKN2" s="92"/>
      <c r="DKO2" s="92"/>
      <c r="DKP2" s="92"/>
      <c r="DKQ2" s="92"/>
      <c r="DKR2" s="92"/>
      <c r="DKS2" s="92"/>
      <c r="DKT2" s="92"/>
      <c r="DKU2" s="92"/>
      <c r="DKV2" s="92"/>
      <c r="DKW2" s="92"/>
      <c r="DKX2" s="92"/>
      <c r="DKY2" s="92"/>
      <c r="DKZ2" s="92"/>
      <c r="DLA2" s="92"/>
      <c r="DLB2" s="92"/>
      <c r="DLC2" s="92"/>
      <c r="DLD2" s="92"/>
      <c r="DLE2" s="92"/>
      <c r="DLF2" s="92"/>
      <c r="DLG2" s="92"/>
      <c r="DLH2" s="92"/>
      <c r="DLI2" s="92"/>
      <c r="DLJ2" s="92"/>
      <c r="DLK2" s="92"/>
      <c r="DLL2" s="92"/>
      <c r="DLM2" s="92"/>
      <c r="DLN2" s="92"/>
      <c r="DLO2" s="92"/>
      <c r="DLP2" s="92"/>
      <c r="DLQ2" s="92"/>
      <c r="DLR2" s="92"/>
      <c r="DLS2" s="92"/>
      <c r="DLT2" s="92"/>
      <c r="DLU2" s="92"/>
      <c r="DLV2" s="92"/>
      <c r="DLW2" s="92"/>
      <c r="DLX2" s="92"/>
      <c r="DLY2" s="92"/>
      <c r="DLZ2" s="92"/>
      <c r="DMA2" s="92"/>
      <c r="DMB2" s="92"/>
      <c r="DMC2" s="92"/>
      <c r="DMD2" s="92"/>
      <c r="DME2" s="92"/>
      <c r="DMF2" s="92"/>
      <c r="DMG2" s="92"/>
      <c r="DMH2" s="92"/>
      <c r="DMI2" s="92"/>
      <c r="DMJ2" s="92"/>
      <c r="DMK2" s="92"/>
      <c r="DML2" s="92"/>
      <c r="DMM2" s="92"/>
      <c r="DMN2" s="92"/>
      <c r="DMO2" s="92"/>
      <c r="DMP2" s="92"/>
      <c r="DMQ2" s="92"/>
      <c r="DMR2" s="92"/>
      <c r="DMS2" s="92"/>
      <c r="DMT2" s="92"/>
      <c r="DMU2" s="92"/>
      <c r="DMV2" s="92"/>
      <c r="DMW2" s="92"/>
      <c r="DMX2" s="92"/>
      <c r="DMY2" s="92"/>
      <c r="DMZ2" s="92"/>
      <c r="DNA2" s="92"/>
      <c r="DNB2" s="92"/>
      <c r="DNC2" s="92"/>
      <c r="DND2" s="92"/>
      <c r="DNE2" s="92"/>
      <c r="DNF2" s="92"/>
      <c r="DNG2" s="92"/>
      <c r="DNH2" s="92"/>
      <c r="DNI2" s="92"/>
      <c r="DNJ2" s="92"/>
      <c r="DNK2" s="92"/>
      <c r="DNL2" s="92"/>
      <c r="DNM2" s="92"/>
      <c r="DNN2" s="92"/>
      <c r="DNO2" s="92"/>
      <c r="DNP2" s="92"/>
      <c r="DNQ2" s="92"/>
      <c r="DNR2" s="92"/>
      <c r="DNS2" s="92"/>
      <c r="DNT2" s="92"/>
      <c r="DNU2" s="92"/>
      <c r="DNV2" s="92"/>
      <c r="DNW2" s="92"/>
      <c r="DNX2" s="92"/>
      <c r="DNY2" s="92"/>
      <c r="DNZ2" s="92"/>
      <c r="DOA2" s="92"/>
      <c r="DOB2" s="92"/>
      <c r="DOC2" s="92"/>
      <c r="DOD2" s="92"/>
      <c r="DOE2" s="92"/>
      <c r="DOF2" s="92"/>
      <c r="DOG2" s="92"/>
      <c r="DOH2" s="92"/>
      <c r="DOI2" s="92"/>
      <c r="DOJ2" s="92"/>
      <c r="DOK2" s="92"/>
      <c r="DOL2" s="92"/>
      <c r="DOM2" s="92"/>
      <c r="DON2" s="92"/>
      <c r="DOO2" s="92"/>
      <c r="DOP2" s="92"/>
      <c r="DOQ2" s="92"/>
      <c r="DOR2" s="92"/>
      <c r="DOS2" s="92"/>
      <c r="DOT2" s="92"/>
      <c r="DOU2" s="92"/>
      <c r="DOV2" s="92"/>
      <c r="DOW2" s="92"/>
      <c r="DOX2" s="92"/>
      <c r="DOY2" s="92"/>
      <c r="DOZ2" s="92"/>
      <c r="DPA2" s="92"/>
      <c r="DPB2" s="92"/>
      <c r="DPC2" s="92"/>
      <c r="DPD2" s="92"/>
      <c r="DPE2" s="92"/>
      <c r="DPF2" s="92"/>
      <c r="DPG2" s="92"/>
      <c r="DPH2" s="92"/>
      <c r="DPI2" s="92"/>
      <c r="DPJ2" s="92"/>
      <c r="DPK2" s="92"/>
      <c r="DPL2" s="92"/>
      <c r="DPM2" s="92"/>
      <c r="DPN2" s="92"/>
      <c r="DPO2" s="92"/>
      <c r="DPP2" s="92"/>
      <c r="DPQ2" s="92"/>
      <c r="DPR2" s="92"/>
      <c r="DPS2" s="92"/>
      <c r="DPT2" s="92"/>
      <c r="DPU2" s="92"/>
      <c r="DPV2" s="92"/>
      <c r="DPW2" s="92"/>
      <c r="DPX2" s="92"/>
      <c r="DPY2" s="92"/>
      <c r="DPZ2" s="92"/>
      <c r="DQA2" s="92"/>
      <c r="DQB2" s="92"/>
      <c r="DQC2" s="92"/>
      <c r="DQD2" s="92"/>
      <c r="DQE2" s="92"/>
      <c r="DQF2" s="92"/>
      <c r="DQG2" s="92"/>
      <c r="DQH2" s="92"/>
      <c r="DQI2" s="92"/>
      <c r="DQJ2" s="92"/>
      <c r="DQK2" s="92"/>
      <c r="DQL2" s="92"/>
      <c r="DQM2" s="92"/>
      <c r="DQN2" s="92"/>
      <c r="DQO2" s="92"/>
      <c r="DQP2" s="92"/>
      <c r="DQQ2" s="92"/>
      <c r="DQR2" s="92"/>
      <c r="DQS2" s="92"/>
      <c r="DQT2" s="92"/>
      <c r="DQU2" s="92"/>
      <c r="DQV2" s="92"/>
      <c r="DQW2" s="92"/>
      <c r="DQX2" s="92"/>
      <c r="DQY2" s="92"/>
      <c r="DQZ2" s="92"/>
      <c r="DRA2" s="92"/>
      <c r="DRB2" s="92"/>
      <c r="DRC2" s="92"/>
      <c r="DRD2" s="92"/>
      <c r="DRE2" s="92"/>
      <c r="DRF2" s="92"/>
      <c r="DRG2" s="92"/>
      <c r="DRH2" s="92"/>
      <c r="DRI2" s="92"/>
      <c r="DRJ2" s="92"/>
      <c r="DRK2" s="92"/>
      <c r="DRL2" s="92"/>
      <c r="DRM2" s="92"/>
      <c r="DRN2" s="92"/>
      <c r="DRO2" s="92"/>
      <c r="DRP2" s="92"/>
      <c r="DRQ2" s="92"/>
      <c r="DRR2" s="92"/>
      <c r="DRS2" s="92"/>
      <c r="DRT2" s="92"/>
      <c r="DRU2" s="92"/>
      <c r="DRV2" s="92"/>
      <c r="DRW2" s="92"/>
      <c r="DRX2" s="92"/>
      <c r="DRY2" s="92"/>
      <c r="DRZ2" s="92"/>
      <c r="DSA2" s="92"/>
      <c r="DSB2" s="92"/>
      <c r="DSC2" s="92"/>
      <c r="DSD2" s="92"/>
      <c r="DSE2" s="92"/>
      <c r="DSF2" s="92"/>
      <c r="DSG2" s="92"/>
      <c r="DSH2" s="92"/>
      <c r="DSI2" s="92"/>
      <c r="DSJ2" s="92"/>
      <c r="DSK2" s="92"/>
      <c r="DSL2" s="92"/>
      <c r="DSM2" s="92"/>
      <c r="DSN2" s="92"/>
      <c r="DSO2" s="92"/>
      <c r="DSP2" s="92"/>
      <c r="DSQ2" s="92"/>
      <c r="DSR2" s="92"/>
      <c r="DSS2" s="92"/>
      <c r="DST2" s="92"/>
      <c r="DSU2" s="92"/>
      <c r="DSV2" s="92"/>
      <c r="DSW2" s="92"/>
      <c r="DSX2" s="92"/>
      <c r="DSY2" s="92"/>
      <c r="DSZ2" s="92"/>
      <c r="DTA2" s="92"/>
      <c r="DTB2" s="92"/>
      <c r="DTC2" s="92"/>
      <c r="DTD2" s="92"/>
      <c r="DTE2" s="92"/>
      <c r="DTF2" s="92"/>
      <c r="DTG2" s="92"/>
      <c r="DTH2" s="92"/>
      <c r="DTI2" s="92"/>
      <c r="DTJ2" s="92"/>
      <c r="DTK2" s="92"/>
      <c r="DTL2" s="92"/>
      <c r="DTM2" s="92"/>
      <c r="DTN2" s="92"/>
      <c r="DTO2" s="92"/>
      <c r="DTP2" s="92"/>
      <c r="DTQ2" s="92"/>
      <c r="DTR2" s="92"/>
      <c r="DTS2" s="92"/>
      <c r="DTT2" s="92"/>
      <c r="DTU2" s="92"/>
      <c r="DTV2" s="92"/>
      <c r="DTW2" s="92"/>
      <c r="DTX2" s="92"/>
      <c r="DTY2" s="92"/>
      <c r="DTZ2" s="92"/>
      <c r="DUA2" s="92"/>
      <c r="DUB2" s="92"/>
      <c r="DUC2" s="92"/>
      <c r="DUD2" s="92"/>
      <c r="DUE2" s="92"/>
      <c r="DUF2" s="92"/>
      <c r="DUG2" s="92"/>
      <c r="DUH2" s="92"/>
      <c r="DUI2" s="92"/>
      <c r="DUJ2" s="92"/>
      <c r="DUK2" s="92"/>
      <c r="DUL2" s="92"/>
      <c r="DUM2" s="92"/>
      <c r="DUN2" s="92"/>
      <c r="DUO2" s="92"/>
      <c r="DUP2" s="92"/>
      <c r="DUQ2" s="92"/>
      <c r="DUR2" s="92"/>
      <c r="DUS2" s="92"/>
      <c r="DUT2" s="92"/>
      <c r="DUU2" s="92"/>
      <c r="DUV2" s="92"/>
      <c r="DUW2" s="92"/>
      <c r="DUX2" s="92"/>
      <c r="DUY2" s="92"/>
      <c r="DUZ2" s="92"/>
      <c r="DVA2" s="92"/>
      <c r="DVB2" s="92"/>
      <c r="DVC2" s="92"/>
      <c r="DVD2" s="92"/>
      <c r="DVE2" s="92"/>
      <c r="DVF2" s="92"/>
      <c r="DVG2" s="92"/>
      <c r="DVH2" s="92"/>
      <c r="DVI2" s="92"/>
      <c r="DVJ2" s="92"/>
      <c r="DVK2" s="92"/>
      <c r="DVL2" s="92"/>
      <c r="DVM2" s="92"/>
      <c r="DVN2" s="92"/>
      <c r="DVO2" s="92"/>
      <c r="DVP2" s="92"/>
      <c r="DVQ2" s="92"/>
      <c r="DVR2" s="92"/>
      <c r="DVS2" s="92"/>
      <c r="DVT2" s="92"/>
      <c r="DVU2" s="92"/>
      <c r="DVV2" s="92"/>
      <c r="DVW2" s="92"/>
      <c r="DVX2" s="92"/>
      <c r="DVY2" s="92"/>
      <c r="DVZ2" s="92"/>
      <c r="DWA2" s="92"/>
      <c r="DWB2" s="92"/>
      <c r="DWC2" s="92"/>
      <c r="DWD2" s="92"/>
      <c r="DWE2" s="92"/>
      <c r="DWF2" s="92"/>
      <c r="DWG2" s="92"/>
      <c r="DWH2" s="92"/>
      <c r="DWI2" s="92"/>
      <c r="DWJ2" s="92"/>
      <c r="DWK2" s="92"/>
      <c r="DWL2" s="92"/>
      <c r="DWM2" s="92"/>
      <c r="DWN2" s="92"/>
      <c r="DWO2" s="92"/>
      <c r="DWP2" s="92"/>
      <c r="DWQ2" s="92"/>
      <c r="DWR2" s="92"/>
      <c r="DWS2" s="92"/>
      <c r="DWT2" s="92"/>
      <c r="DWU2" s="92"/>
      <c r="DWV2" s="92"/>
      <c r="DWW2" s="92"/>
      <c r="DWX2" s="92"/>
      <c r="DWY2" s="92"/>
      <c r="DWZ2" s="92"/>
      <c r="DXA2" s="92"/>
      <c r="DXB2" s="92"/>
      <c r="DXC2" s="92"/>
      <c r="DXD2" s="92"/>
      <c r="DXE2" s="92"/>
      <c r="DXF2" s="92"/>
      <c r="DXG2" s="92"/>
      <c r="DXH2" s="92"/>
      <c r="DXI2" s="92"/>
      <c r="DXJ2" s="92"/>
      <c r="DXK2" s="92"/>
      <c r="DXL2" s="92"/>
      <c r="DXM2" s="92"/>
      <c r="DXN2" s="92"/>
      <c r="DXO2" s="92"/>
      <c r="DXP2" s="92"/>
      <c r="DXQ2" s="92"/>
      <c r="DXR2" s="92"/>
      <c r="DXS2" s="92"/>
      <c r="DXT2" s="92"/>
      <c r="DXU2" s="92"/>
      <c r="DXV2" s="92"/>
      <c r="DXW2" s="92"/>
      <c r="DXX2" s="92"/>
      <c r="DXY2" s="92"/>
      <c r="DXZ2" s="92"/>
      <c r="DYA2" s="92"/>
      <c r="DYB2" s="92"/>
      <c r="DYC2" s="92"/>
      <c r="DYD2" s="92"/>
      <c r="DYE2" s="92"/>
      <c r="DYF2" s="92"/>
      <c r="DYG2" s="92"/>
      <c r="DYH2" s="92"/>
      <c r="DYI2" s="92"/>
      <c r="DYJ2" s="92"/>
      <c r="DYK2" s="92"/>
      <c r="DYL2" s="92"/>
      <c r="DYM2" s="92"/>
      <c r="DYN2" s="92"/>
      <c r="DYO2" s="92"/>
      <c r="DYP2" s="92"/>
      <c r="DYQ2" s="92"/>
      <c r="DYR2" s="92"/>
      <c r="DYS2" s="92"/>
      <c r="DYT2" s="92"/>
      <c r="DYU2" s="92"/>
      <c r="DYV2" s="92"/>
      <c r="DYW2" s="92"/>
      <c r="DYX2" s="92"/>
      <c r="DYY2" s="92"/>
      <c r="DYZ2" s="92"/>
      <c r="DZA2" s="92"/>
      <c r="DZB2" s="92"/>
      <c r="DZC2" s="92"/>
      <c r="DZD2" s="92"/>
      <c r="DZE2" s="92"/>
      <c r="DZF2" s="92"/>
      <c r="DZG2" s="92"/>
      <c r="DZH2" s="92"/>
      <c r="DZI2" s="92"/>
      <c r="DZJ2" s="92"/>
      <c r="DZK2" s="92"/>
      <c r="DZL2" s="92"/>
      <c r="DZM2" s="92"/>
      <c r="DZN2" s="92"/>
      <c r="DZO2" s="92"/>
      <c r="DZP2" s="92"/>
      <c r="DZQ2" s="92"/>
      <c r="DZR2" s="92"/>
      <c r="DZS2" s="92"/>
      <c r="DZT2" s="92"/>
      <c r="DZU2" s="92"/>
      <c r="DZV2" s="92"/>
      <c r="DZW2" s="92"/>
      <c r="DZX2" s="92"/>
      <c r="DZY2" s="92"/>
      <c r="DZZ2" s="92"/>
      <c r="EAA2" s="92"/>
      <c r="EAB2" s="92"/>
      <c r="EAC2" s="92"/>
      <c r="EAD2" s="92"/>
      <c r="EAE2" s="92"/>
      <c r="EAF2" s="92"/>
      <c r="EAG2" s="92"/>
      <c r="EAH2" s="92"/>
      <c r="EAI2" s="92"/>
      <c r="EAJ2" s="92"/>
      <c r="EAK2" s="92"/>
      <c r="EAL2" s="92"/>
      <c r="EAM2" s="92"/>
      <c r="EAN2" s="92"/>
      <c r="EAO2" s="92"/>
      <c r="EAP2" s="92"/>
      <c r="EAQ2" s="92"/>
      <c r="EAR2" s="92"/>
      <c r="EAS2" s="92"/>
      <c r="EAT2" s="92"/>
      <c r="EAU2" s="92"/>
      <c r="EAV2" s="92"/>
      <c r="EAW2" s="92"/>
      <c r="EAX2" s="92"/>
      <c r="EAY2" s="92"/>
      <c r="EAZ2" s="92"/>
      <c r="EBA2" s="92"/>
      <c r="EBB2" s="92"/>
      <c r="EBC2" s="92"/>
      <c r="EBD2" s="92"/>
      <c r="EBE2" s="92"/>
      <c r="EBF2" s="92"/>
      <c r="EBG2" s="92"/>
      <c r="EBH2" s="92"/>
      <c r="EBI2" s="92"/>
      <c r="EBJ2" s="92"/>
      <c r="EBK2" s="92"/>
      <c r="EBL2" s="92"/>
      <c r="EBM2" s="92"/>
      <c r="EBN2" s="92"/>
      <c r="EBO2" s="92"/>
      <c r="EBP2" s="92"/>
      <c r="EBQ2" s="92"/>
      <c r="EBR2" s="92"/>
      <c r="EBS2" s="92"/>
      <c r="EBT2" s="92"/>
      <c r="EBU2" s="92"/>
      <c r="EBV2" s="92"/>
      <c r="EBW2" s="92"/>
      <c r="EBX2" s="92"/>
      <c r="EBY2" s="92"/>
      <c r="EBZ2" s="92"/>
      <c r="ECA2" s="92"/>
      <c r="ECB2" s="92"/>
      <c r="ECC2" s="92"/>
      <c r="ECD2" s="92"/>
      <c r="ECE2" s="92"/>
      <c r="ECF2" s="92"/>
      <c r="ECG2" s="92"/>
      <c r="ECH2" s="92"/>
      <c r="ECI2" s="92"/>
      <c r="ECJ2" s="92"/>
      <c r="ECK2" s="92"/>
      <c r="ECL2" s="92"/>
      <c r="ECM2" s="92"/>
      <c r="ECN2" s="92"/>
      <c r="ECO2" s="92"/>
      <c r="ECP2" s="92"/>
      <c r="ECQ2" s="92"/>
      <c r="ECR2" s="92"/>
      <c r="ECS2" s="92"/>
      <c r="ECT2" s="92"/>
      <c r="ECU2" s="92"/>
      <c r="ECV2" s="92"/>
      <c r="ECW2" s="92"/>
      <c r="ECX2" s="92"/>
      <c r="ECY2" s="92"/>
      <c r="ECZ2" s="92"/>
      <c r="EDA2" s="92"/>
      <c r="EDB2" s="92"/>
      <c r="EDC2" s="92"/>
      <c r="EDD2" s="92"/>
      <c r="EDE2" s="92"/>
      <c r="EDF2" s="92"/>
      <c r="EDG2" s="92"/>
      <c r="EDH2" s="92"/>
      <c r="EDI2" s="92"/>
      <c r="EDJ2" s="92"/>
      <c r="EDK2" s="92"/>
      <c r="EDL2" s="92"/>
      <c r="EDM2" s="92"/>
      <c r="EDN2" s="92"/>
      <c r="EDO2" s="92"/>
      <c r="EDP2" s="92"/>
      <c r="EDQ2" s="92"/>
      <c r="EDR2" s="92"/>
      <c r="EDS2" s="92"/>
      <c r="EDT2" s="92"/>
      <c r="EDU2" s="92"/>
      <c r="EDV2" s="92"/>
      <c r="EDW2" s="92"/>
      <c r="EDX2" s="92"/>
      <c r="EDY2" s="92"/>
      <c r="EDZ2" s="92"/>
      <c r="EEA2" s="92"/>
      <c r="EEB2" s="92"/>
      <c r="EEC2" s="92"/>
      <c r="EED2" s="92"/>
      <c r="EEE2" s="92"/>
      <c r="EEF2" s="92"/>
      <c r="EEG2" s="92"/>
      <c r="EEH2" s="92"/>
      <c r="EEI2" s="92"/>
      <c r="EEJ2" s="92"/>
      <c r="EEK2" s="92"/>
      <c r="EEL2" s="92"/>
      <c r="EEM2" s="92"/>
      <c r="EEN2" s="92"/>
      <c r="EEO2" s="92"/>
      <c r="EEP2" s="92"/>
      <c r="EEQ2" s="92"/>
      <c r="EER2" s="92"/>
      <c r="EES2" s="92"/>
      <c r="EET2" s="92"/>
      <c r="EEU2" s="92"/>
      <c r="EEV2" s="92"/>
      <c r="EEW2" s="92"/>
      <c r="EEX2" s="92"/>
      <c r="EEY2" s="92"/>
      <c r="EEZ2" s="92"/>
      <c r="EFA2" s="92"/>
      <c r="EFB2" s="92"/>
      <c r="EFC2" s="92"/>
      <c r="EFD2" s="92"/>
      <c r="EFE2" s="92"/>
      <c r="EFF2" s="92"/>
      <c r="EFG2" s="92"/>
      <c r="EFH2" s="92"/>
      <c r="EFI2" s="92"/>
      <c r="EFJ2" s="92"/>
      <c r="EFK2" s="92"/>
      <c r="EFL2" s="92"/>
      <c r="EFM2" s="92"/>
      <c r="EFN2" s="92"/>
      <c r="EFO2" s="92"/>
      <c r="EFP2" s="92"/>
      <c r="EFQ2" s="92"/>
      <c r="EFR2" s="92"/>
      <c r="EFS2" s="92"/>
      <c r="EFT2" s="92"/>
      <c r="EFU2" s="92"/>
      <c r="EFV2" s="92"/>
      <c r="EFW2" s="92"/>
      <c r="EFX2" s="92"/>
      <c r="EFY2" s="92"/>
      <c r="EFZ2" s="92"/>
      <c r="EGA2" s="92"/>
      <c r="EGB2" s="92"/>
      <c r="EGC2" s="92"/>
      <c r="EGD2" s="92"/>
      <c r="EGE2" s="92"/>
      <c r="EGF2" s="92"/>
      <c r="EGG2" s="92"/>
      <c r="EGH2" s="92"/>
      <c r="EGI2" s="92"/>
      <c r="EGJ2" s="92"/>
      <c r="EGK2" s="92"/>
      <c r="EGL2" s="92"/>
      <c r="EGM2" s="92"/>
      <c r="EGN2" s="92"/>
      <c r="EGO2" s="92"/>
      <c r="EGP2" s="92"/>
      <c r="EGQ2" s="92"/>
      <c r="EGR2" s="92"/>
      <c r="EGS2" s="92"/>
      <c r="EGT2" s="92"/>
      <c r="EGU2" s="92"/>
      <c r="EGV2" s="92"/>
      <c r="EGW2" s="92"/>
      <c r="EGX2" s="92"/>
      <c r="EGY2" s="92"/>
      <c r="EGZ2" s="92"/>
      <c r="EHA2" s="92"/>
      <c r="EHB2" s="92"/>
      <c r="EHC2" s="92"/>
      <c r="EHD2" s="92"/>
      <c r="EHE2" s="92"/>
      <c r="EHF2" s="92"/>
      <c r="EHG2" s="92"/>
      <c r="EHH2" s="92"/>
      <c r="EHI2" s="92"/>
      <c r="EHJ2" s="92"/>
      <c r="EHK2" s="92"/>
      <c r="EHL2" s="92"/>
      <c r="EHM2" s="92"/>
      <c r="EHN2" s="92"/>
      <c r="EHO2" s="92"/>
      <c r="EHP2" s="92"/>
      <c r="EHQ2" s="92"/>
      <c r="EHR2" s="92"/>
      <c r="EHS2" s="92"/>
      <c r="EHT2" s="92"/>
      <c r="EHU2" s="92"/>
      <c r="EHV2" s="92"/>
      <c r="EHW2" s="92"/>
      <c r="EHX2" s="92"/>
      <c r="EHY2" s="92"/>
      <c r="EHZ2" s="92"/>
      <c r="EIA2" s="92"/>
      <c r="EIB2" s="92"/>
      <c r="EIC2" s="92"/>
      <c r="EID2" s="92"/>
      <c r="EIE2" s="92"/>
      <c r="EIF2" s="92"/>
      <c r="EIG2" s="92"/>
      <c r="EIH2" s="92"/>
      <c r="EII2" s="92"/>
      <c r="EIJ2" s="92"/>
      <c r="EIK2" s="92"/>
      <c r="EIL2" s="92"/>
      <c r="EIM2" s="92"/>
      <c r="EIN2" s="92"/>
      <c r="EIO2" s="92"/>
      <c r="EIP2" s="92"/>
      <c r="EIQ2" s="92"/>
      <c r="EIR2" s="92"/>
      <c r="EIS2" s="92"/>
      <c r="EIT2" s="92"/>
      <c r="EIU2" s="92"/>
      <c r="EIV2" s="92"/>
      <c r="EIW2" s="92"/>
      <c r="EIX2" s="92"/>
      <c r="EIY2" s="92"/>
      <c r="EIZ2" s="92"/>
      <c r="EJA2" s="92"/>
      <c r="EJB2" s="92"/>
      <c r="EJC2" s="92"/>
      <c r="EJD2" s="92"/>
      <c r="EJE2" s="92"/>
      <c r="EJF2" s="92"/>
      <c r="EJG2" s="92"/>
      <c r="EJH2" s="92"/>
      <c r="EJI2" s="92"/>
      <c r="EJJ2" s="92"/>
      <c r="EJK2" s="92"/>
      <c r="EJL2" s="92"/>
      <c r="EJM2" s="92"/>
      <c r="EJN2" s="92"/>
      <c r="EJO2" s="92"/>
      <c r="EJP2" s="92"/>
      <c r="EJQ2" s="92"/>
      <c r="EJR2" s="92"/>
      <c r="EJS2" s="92"/>
      <c r="EJT2" s="92"/>
      <c r="EJU2" s="92"/>
      <c r="EJV2" s="92"/>
      <c r="EJW2" s="92"/>
      <c r="EJX2" s="92"/>
      <c r="EJY2" s="92"/>
      <c r="EJZ2" s="92"/>
      <c r="EKA2" s="92"/>
      <c r="EKB2" s="92"/>
      <c r="EKC2" s="92"/>
      <c r="EKD2" s="92"/>
      <c r="EKE2" s="92"/>
      <c r="EKF2" s="92"/>
      <c r="EKG2" s="92"/>
      <c r="EKH2" s="92"/>
      <c r="EKI2" s="92"/>
      <c r="EKJ2" s="92"/>
      <c r="EKK2" s="92"/>
      <c r="EKL2" s="92"/>
      <c r="EKM2" s="92"/>
      <c r="EKN2" s="92"/>
      <c r="EKO2" s="92"/>
      <c r="EKP2" s="92"/>
      <c r="EKQ2" s="92"/>
      <c r="EKR2" s="92"/>
      <c r="EKS2" s="92"/>
      <c r="EKT2" s="92"/>
      <c r="EKU2" s="92"/>
      <c r="EKV2" s="92"/>
      <c r="EKW2" s="92"/>
      <c r="EKX2" s="92"/>
      <c r="EKY2" s="92"/>
      <c r="EKZ2" s="92"/>
      <c r="ELA2" s="92"/>
      <c r="ELB2" s="92"/>
      <c r="ELC2" s="92"/>
      <c r="ELD2" s="92"/>
      <c r="ELE2" s="92"/>
      <c r="ELF2" s="92"/>
      <c r="ELG2" s="92"/>
      <c r="ELH2" s="92"/>
      <c r="ELI2" s="92"/>
      <c r="ELJ2" s="92"/>
      <c r="ELK2" s="92"/>
      <c r="ELL2" s="92"/>
      <c r="ELM2" s="92"/>
      <c r="ELN2" s="92"/>
      <c r="ELO2" s="92"/>
      <c r="ELP2" s="92"/>
      <c r="ELQ2" s="92"/>
      <c r="ELR2" s="92"/>
      <c r="ELS2" s="92"/>
      <c r="ELT2" s="92"/>
      <c r="ELU2" s="92"/>
      <c r="ELV2" s="92"/>
      <c r="ELW2" s="92"/>
      <c r="ELX2" s="92"/>
      <c r="ELY2" s="92"/>
      <c r="ELZ2" s="92"/>
      <c r="EMA2" s="92"/>
      <c r="EMB2" s="92"/>
      <c r="EMC2" s="92"/>
      <c r="EMD2" s="92"/>
      <c r="EME2" s="92"/>
      <c r="EMF2" s="92"/>
      <c r="EMG2" s="92"/>
      <c r="EMH2" s="92"/>
      <c r="EMI2" s="92"/>
      <c r="EMJ2" s="92"/>
      <c r="EMK2" s="92"/>
      <c r="EML2" s="92"/>
      <c r="EMM2" s="92"/>
      <c r="EMN2" s="92"/>
      <c r="EMO2" s="92"/>
      <c r="EMP2" s="92"/>
      <c r="EMQ2" s="92"/>
      <c r="EMR2" s="92"/>
      <c r="EMS2" s="92"/>
      <c r="EMT2" s="92"/>
      <c r="EMU2" s="92"/>
      <c r="EMV2" s="92"/>
      <c r="EMW2" s="92"/>
      <c r="EMX2" s="92"/>
      <c r="EMY2" s="92"/>
      <c r="EMZ2" s="92"/>
      <c r="ENA2" s="92"/>
      <c r="ENB2" s="92"/>
      <c r="ENC2" s="92"/>
      <c r="END2" s="92"/>
      <c r="ENE2" s="92"/>
      <c r="ENF2" s="92"/>
      <c r="ENG2" s="92"/>
      <c r="ENH2" s="92"/>
      <c r="ENI2" s="92"/>
      <c r="ENJ2" s="92"/>
      <c r="ENK2" s="92"/>
      <c r="ENL2" s="92"/>
      <c r="ENM2" s="92"/>
      <c r="ENN2" s="92"/>
      <c r="ENO2" s="92"/>
      <c r="ENP2" s="92"/>
      <c r="ENQ2" s="92"/>
      <c r="ENR2" s="92"/>
      <c r="ENS2" s="92"/>
      <c r="ENT2" s="92"/>
      <c r="ENU2" s="92"/>
      <c r="ENV2" s="92"/>
      <c r="ENW2" s="92"/>
      <c r="ENX2" s="92"/>
      <c r="ENY2" s="92"/>
      <c r="ENZ2" s="92"/>
      <c r="EOA2" s="92"/>
      <c r="EOB2" s="92"/>
      <c r="EOC2" s="92"/>
      <c r="EOD2" s="92"/>
      <c r="EOE2" s="92"/>
      <c r="EOF2" s="92"/>
      <c r="EOG2" s="92"/>
      <c r="EOH2" s="92"/>
      <c r="EOI2" s="92"/>
      <c r="EOJ2" s="92"/>
      <c r="EOK2" s="92"/>
      <c r="EOL2" s="92"/>
      <c r="EOM2" s="92"/>
      <c r="EON2" s="92"/>
      <c r="EOO2" s="92"/>
      <c r="EOP2" s="92"/>
      <c r="EOQ2" s="92"/>
      <c r="EOR2" s="92"/>
      <c r="EOS2" s="92"/>
      <c r="EOT2" s="92"/>
      <c r="EOU2" s="92"/>
      <c r="EOV2" s="92"/>
      <c r="EOW2" s="92"/>
      <c r="EOX2" s="92"/>
      <c r="EOY2" s="92"/>
      <c r="EOZ2" s="92"/>
      <c r="EPA2" s="92"/>
      <c r="EPB2" s="92"/>
      <c r="EPC2" s="92"/>
      <c r="EPD2" s="92"/>
      <c r="EPE2" s="92"/>
      <c r="EPF2" s="92"/>
      <c r="EPG2" s="92"/>
      <c r="EPH2" s="92"/>
      <c r="EPI2" s="92"/>
      <c r="EPJ2" s="92"/>
      <c r="EPK2" s="92"/>
      <c r="EPL2" s="92"/>
      <c r="EPM2" s="92"/>
      <c r="EPN2" s="92"/>
      <c r="EPO2" s="92"/>
      <c r="EPP2" s="92"/>
      <c r="EPQ2" s="92"/>
      <c r="EPR2" s="92"/>
      <c r="EPS2" s="92"/>
      <c r="EPT2" s="92"/>
      <c r="EPU2" s="92"/>
      <c r="EPV2" s="92"/>
      <c r="EPW2" s="92"/>
      <c r="EPX2" s="92"/>
      <c r="EPY2" s="92"/>
      <c r="EPZ2" s="92"/>
      <c r="EQA2" s="92"/>
      <c r="EQB2" s="92"/>
      <c r="EQC2" s="92"/>
      <c r="EQD2" s="92"/>
      <c r="EQE2" s="92"/>
      <c r="EQF2" s="92"/>
      <c r="EQG2" s="92"/>
      <c r="EQH2" s="92"/>
      <c r="EQI2" s="92"/>
      <c r="EQJ2" s="92"/>
      <c r="EQK2" s="92"/>
      <c r="EQL2" s="92"/>
      <c r="EQM2" s="92"/>
      <c r="EQN2" s="92"/>
      <c r="EQO2" s="92"/>
      <c r="EQP2" s="92"/>
      <c r="EQQ2" s="92"/>
      <c r="EQR2" s="92"/>
      <c r="EQS2" s="92"/>
      <c r="EQT2" s="92"/>
      <c r="EQU2" s="92"/>
      <c r="EQV2" s="92"/>
      <c r="EQW2" s="92"/>
      <c r="EQX2" s="92"/>
      <c r="EQY2" s="92"/>
      <c r="EQZ2" s="92"/>
      <c r="ERA2" s="92"/>
      <c r="ERB2" s="92"/>
      <c r="ERC2" s="92"/>
      <c r="ERD2" s="92"/>
      <c r="ERE2" s="92"/>
      <c r="ERF2" s="92"/>
      <c r="ERG2" s="92"/>
      <c r="ERH2" s="92"/>
      <c r="ERI2" s="92"/>
      <c r="ERJ2" s="92"/>
      <c r="ERK2" s="92"/>
      <c r="ERL2" s="92"/>
      <c r="ERM2" s="92"/>
      <c r="ERN2" s="92"/>
      <c r="ERO2" s="92"/>
      <c r="ERP2" s="92"/>
      <c r="ERQ2" s="92"/>
      <c r="ERR2" s="92"/>
      <c r="ERS2" s="92"/>
      <c r="ERT2" s="92"/>
      <c r="ERU2" s="92"/>
      <c r="ERV2" s="92"/>
      <c r="ERW2" s="92"/>
      <c r="ERX2" s="92"/>
      <c r="ERY2" s="92"/>
      <c r="ERZ2" s="92"/>
      <c r="ESA2" s="92"/>
      <c r="ESB2" s="92"/>
      <c r="ESC2" s="92"/>
      <c r="ESD2" s="92"/>
      <c r="ESE2" s="92"/>
      <c r="ESF2" s="92"/>
      <c r="ESG2" s="92"/>
      <c r="ESH2" s="92"/>
      <c r="ESI2" s="92"/>
      <c r="ESJ2" s="92"/>
      <c r="ESK2" s="92"/>
      <c r="ESL2" s="92"/>
      <c r="ESM2" s="92"/>
      <c r="ESN2" s="92"/>
      <c r="ESO2" s="92"/>
      <c r="ESP2" s="92"/>
      <c r="ESQ2" s="92"/>
      <c r="ESR2" s="92"/>
      <c r="ESS2" s="92"/>
      <c r="EST2" s="92"/>
      <c r="ESU2" s="92"/>
      <c r="ESV2" s="92"/>
      <c r="ESW2" s="92"/>
      <c r="ESX2" s="92"/>
      <c r="ESY2" s="92"/>
      <c r="ESZ2" s="92"/>
      <c r="ETA2" s="92"/>
      <c r="ETB2" s="92"/>
      <c r="ETC2" s="92"/>
      <c r="ETD2" s="92"/>
      <c r="ETE2" s="92"/>
      <c r="ETF2" s="92"/>
      <c r="ETG2" s="92"/>
      <c r="ETH2" s="92"/>
      <c r="ETI2" s="92"/>
      <c r="ETJ2" s="92"/>
      <c r="ETK2" s="92"/>
      <c r="ETL2" s="92"/>
      <c r="ETM2" s="92"/>
      <c r="ETN2" s="92"/>
      <c r="ETO2" s="92"/>
      <c r="ETP2" s="92"/>
      <c r="ETQ2" s="92"/>
      <c r="ETR2" s="92"/>
      <c r="ETS2" s="92"/>
      <c r="ETT2" s="92"/>
      <c r="ETU2" s="92"/>
      <c r="ETV2" s="92"/>
      <c r="ETW2" s="92"/>
      <c r="ETX2" s="92"/>
      <c r="ETY2" s="92"/>
      <c r="ETZ2" s="92"/>
      <c r="EUA2" s="92"/>
      <c r="EUB2" s="92"/>
      <c r="EUC2" s="92"/>
      <c r="EUD2" s="92"/>
      <c r="EUE2" s="92"/>
      <c r="EUF2" s="92"/>
      <c r="EUG2" s="92"/>
      <c r="EUH2" s="92"/>
      <c r="EUI2" s="92"/>
      <c r="EUJ2" s="92"/>
      <c r="EUK2" s="92"/>
      <c r="EUL2" s="92"/>
      <c r="EUM2" s="92"/>
      <c r="EUN2" s="92"/>
      <c r="EUO2" s="92"/>
      <c r="EUP2" s="92"/>
      <c r="EUQ2" s="92"/>
      <c r="EUR2" s="92"/>
      <c r="EUS2" s="92"/>
      <c r="EUT2" s="92"/>
      <c r="EUU2" s="92"/>
      <c r="EUV2" s="92"/>
      <c r="EUW2" s="92"/>
      <c r="EUX2" s="92"/>
      <c r="EUY2" s="92"/>
      <c r="EUZ2" s="92"/>
      <c r="EVA2" s="92"/>
      <c r="EVB2" s="92"/>
      <c r="EVC2" s="92"/>
      <c r="EVD2" s="92"/>
      <c r="EVE2" s="92"/>
      <c r="EVF2" s="92"/>
      <c r="EVG2" s="92"/>
      <c r="EVH2" s="92"/>
      <c r="EVI2" s="92"/>
      <c r="EVJ2" s="92"/>
      <c r="EVK2" s="92"/>
      <c r="EVL2" s="92"/>
      <c r="EVM2" s="92"/>
      <c r="EVN2" s="92"/>
      <c r="EVO2" s="92"/>
      <c r="EVP2" s="92"/>
      <c r="EVQ2" s="92"/>
      <c r="EVR2" s="92"/>
      <c r="EVS2" s="92"/>
      <c r="EVT2" s="92"/>
      <c r="EVU2" s="92"/>
      <c r="EVV2" s="92"/>
      <c r="EVW2" s="92"/>
      <c r="EVX2" s="92"/>
      <c r="EVY2" s="92"/>
      <c r="EVZ2" s="92"/>
      <c r="EWA2" s="92"/>
      <c r="EWB2" s="92"/>
      <c r="EWC2" s="92"/>
      <c r="EWD2" s="92"/>
      <c r="EWE2" s="92"/>
      <c r="EWF2" s="92"/>
      <c r="EWG2" s="92"/>
      <c r="EWH2" s="92"/>
      <c r="EWI2" s="92"/>
      <c r="EWJ2" s="92"/>
      <c r="EWK2" s="92"/>
      <c r="EWL2" s="92"/>
      <c r="EWM2" s="92"/>
      <c r="EWN2" s="92"/>
      <c r="EWO2" s="92"/>
      <c r="EWP2" s="92"/>
      <c r="EWQ2" s="92"/>
      <c r="EWR2" s="92"/>
      <c r="EWS2" s="92"/>
      <c r="EWT2" s="92"/>
      <c r="EWU2" s="92"/>
      <c r="EWV2" s="92"/>
      <c r="EWW2" s="92"/>
      <c r="EWX2" s="92"/>
      <c r="EWY2" s="92"/>
      <c r="EWZ2" s="92"/>
      <c r="EXA2" s="92"/>
      <c r="EXB2" s="92"/>
      <c r="EXC2" s="92"/>
      <c r="EXD2" s="92"/>
      <c r="EXE2" s="92"/>
      <c r="EXF2" s="92"/>
      <c r="EXG2" s="92"/>
      <c r="EXH2" s="92"/>
      <c r="EXI2" s="92"/>
      <c r="EXJ2" s="92"/>
      <c r="EXK2" s="92"/>
      <c r="EXL2" s="92"/>
      <c r="EXM2" s="92"/>
      <c r="EXN2" s="92"/>
      <c r="EXO2" s="92"/>
      <c r="EXP2" s="92"/>
      <c r="EXQ2" s="92"/>
      <c r="EXR2" s="92"/>
      <c r="EXS2" s="92"/>
      <c r="EXT2" s="92"/>
      <c r="EXU2" s="92"/>
      <c r="EXV2" s="92"/>
      <c r="EXW2" s="92"/>
      <c r="EXX2" s="92"/>
      <c r="EXY2" s="92"/>
      <c r="EXZ2" s="92"/>
      <c r="EYA2" s="92"/>
      <c r="EYB2" s="92"/>
      <c r="EYC2" s="92"/>
      <c r="EYD2" s="92"/>
      <c r="EYE2" s="92"/>
      <c r="EYF2" s="92"/>
      <c r="EYG2" s="92"/>
      <c r="EYH2" s="92"/>
      <c r="EYI2" s="92"/>
      <c r="EYJ2" s="92"/>
      <c r="EYK2" s="92"/>
      <c r="EYL2" s="92"/>
      <c r="EYM2" s="92"/>
      <c r="EYN2" s="92"/>
      <c r="EYO2" s="92"/>
      <c r="EYP2" s="92"/>
      <c r="EYQ2" s="92"/>
      <c r="EYR2" s="92"/>
      <c r="EYS2" s="92"/>
      <c r="EYT2" s="92"/>
      <c r="EYU2" s="92"/>
      <c r="EYV2" s="92"/>
      <c r="EYW2" s="92"/>
      <c r="EYX2" s="92"/>
      <c r="EYY2" s="92"/>
      <c r="EYZ2" s="92"/>
      <c r="EZA2" s="92"/>
      <c r="EZB2" s="92"/>
      <c r="EZC2" s="92"/>
      <c r="EZD2" s="92"/>
      <c r="EZE2" s="92"/>
      <c r="EZF2" s="92"/>
      <c r="EZG2" s="92"/>
      <c r="EZH2" s="92"/>
      <c r="EZI2" s="92"/>
      <c r="EZJ2" s="92"/>
      <c r="EZK2" s="92"/>
      <c r="EZL2" s="92"/>
      <c r="EZM2" s="92"/>
      <c r="EZN2" s="92"/>
      <c r="EZO2" s="92"/>
      <c r="EZP2" s="92"/>
      <c r="EZQ2" s="92"/>
      <c r="EZR2" s="92"/>
      <c r="EZS2" s="92"/>
      <c r="EZT2" s="92"/>
      <c r="EZU2" s="92"/>
      <c r="EZV2" s="92"/>
      <c r="EZW2" s="92"/>
      <c r="EZX2" s="92"/>
      <c r="EZY2" s="92"/>
      <c r="EZZ2" s="92"/>
      <c r="FAA2" s="92"/>
      <c r="FAB2" s="92"/>
      <c r="FAC2" s="92"/>
      <c r="FAD2" s="92"/>
      <c r="FAE2" s="92"/>
      <c r="FAF2" s="92"/>
      <c r="FAG2" s="92"/>
      <c r="FAH2" s="92"/>
      <c r="FAI2" s="92"/>
      <c r="FAJ2" s="92"/>
      <c r="FAK2" s="92"/>
      <c r="FAL2" s="92"/>
      <c r="FAM2" s="92"/>
      <c r="FAN2" s="92"/>
      <c r="FAO2" s="92"/>
      <c r="FAP2" s="92"/>
      <c r="FAQ2" s="92"/>
      <c r="FAR2" s="92"/>
      <c r="FAS2" s="92"/>
      <c r="FAT2" s="92"/>
      <c r="FAU2" s="92"/>
      <c r="FAV2" s="92"/>
      <c r="FAW2" s="92"/>
      <c r="FAX2" s="92"/>
      <c r="FAY2" s="92"/>
      <c r="FAZ2" s="92"/>
      <c r="FBA2" s="92"/>
      <c r="FBB2" s="92"/>
      <c r="FBC2" s="92"/>
      <c r="FBD2" s="92"/>
      <c r="FBE2" s="92"/>
      <c r="FBF2" s="92"/>
      <c r="FBG2" s="92"/>
      <c r="FBH2" s="92"/>
      <c r="FBI2" s="92"/>
      <c r="FBJ2" s="92"/>
      <c r="FBK2" s="92"/>
      <c r="FBL2" s="92"/>
      <c r="FBM2" s="92"/>
      <c r="FBN2" s="92"/>
      <c r="FBO2" s="92"/>
      <c r="FBP2" s="92"/>
      <c r="FBQ2" s="92"/>
      <c r="FBR2" s="92"/>
      <c r="FBS2" s="92"/>
      <c r="FBT2" s="92"/>
      <c r="FBU2" s="92"/>
      <c r="FBV2" s="92"/>
      <c r="FBW2" s="92"/>
      <c r="FBX2" s="92"/>
      <c r="FBY2" s="92"/>
      <c r="FBZ2" s="92"/>
      <c r="FCA2" s="92"/>
      <c r="FCB2" s="92"/>
      <c r="FCC2" s="92"/>
      <c r="FCD2" s="92"/>
      <c r="FCE2" s="92"/>
      <c r="FCF2" s="92"/>
      <c r="FCG2" s="92"/>
      <c r="FCH2" s="92"/>
      <c r="FCI2" s="92"/>
      <c r="FCJ2" s="92"/>
      <c r="FCK2" s="92"/>
      <c r="FCL2" s="92"/>
      <c r="FCM2" s="92"/>
      <c r="FCN2" s="92"/>
      <c r="FCO2" s="92"/>
      <c r="FCP2" s="92"/>
      <c r="FCQ2" s="92"/>
      <c r="FCR2" s="92"/>
      <c r="FCS2" s="92"/>
      <c r="FCT2" s="92"/>
      <c r="FCU2" s="92"/>
      <c r="FCV2" s="92"/>
      <c r="FCW2" s="92"/>
      <c r="FCX2" s="92"/>
      <c r="FCY2" s="92"/>
      <c r="FCZ2" s="92"/>
      <c r="FDA2" s="92"/>
      <c r="FDB2" s="92"/>
      <c r="FDC2" s="92"/>
      <c r="FDD2" s="92"/>
      <c r="FDE2" s="92"/>
      <c r="FDF2" s="92"/>
      <c r="FDG2" s="92"/>
      <c r="FDH2" s="92"/>
      <c r="FDI2" s="92"/>
      <c r="FDJ2" s="92"/>
      <c r="FDK2" s="92"/>
      <c r="FDL2" s="92"/>
      <c r="FDM2" s="92"/>
      <c r="FDN2" s="92"/>
      <c r="FDO2" s="92"/>
      <c r="FDP2" s="92"/>
      <c r="FDQ2" s="92"/>
      <c r="FDR2" s="92"/>
      <c r="FDS2" s="92"/>
      <c r="FDT2" s="92"/>
      <c r="FDU2" s="92"/>
      <c r="FDV2" s="92"/>
      <c r="FDW2" s="92"/>
      <c r="FDX2" s="92"/>
      <c r="FDY2" s="92"/>
      <c r="FDZ2" s="92"/>
      <c r="FEA2" s="92"/>
      <c r="FEB2" s="92"/>
      <c r="FEC2" s="92"/>
      <c r="FED2" s="92"/>
      <c r="FEE2" s="92"/>
      <c r="FEF2" s="92"/>
      <c r="FEG2" s="92"/>
      <c r="FEH2" s="92"/>
      <c r="FEI2" s="92"/>
      <c r="FEJ2" s="92"/>
      <c r="FEK2" s="92"/>
      <c r="FEL2" s="92"/>
      <c r="FEM2" s="92"/>
      <c r="FEN2" s="92"/>
      <c r="FEO2" s="92"/>
      <c r="FEP2" s="92"/>
      <c r="FEQ2" s="92"/>
      <c r="FER2" s="92"/>
      <c r="FES2" s="92"/>
      <c r="FET2" s="92"/>
      <c r="FEU2" s="92"/>
      <c r="FEV2" s="92"/>
      <c r="FEW2" s="92"/>
      <c r="FEX2" s="92"/>
      <c r="FEY2" s="92"/>
      <c r="FEZ2" s="92"/>
      <c r="FFA2" s="92"/>
      <c r="FFB2" s="92"/>
      <c r="FFC2" s="92"/>
      <c r="FFD2" s="92"/>
      <c r="FFE2" s="92"/>
      <c r="FFF2" s="92"/>
      <c r="FFG2" s="92"/>
      <c r="FFH2" s="92"/>
      <c r="FFI2" s="92"/>
      <c r="FFJ2" s="92"/>
      <c r="FFK2" s="92"/>
      <c r="FFL2" s="92"/>
      <c r="FFM2" s="92"/>
      <c r="FFN2" s="92"/>
      <c r="FFO2" s="92"/>
      <c r="FFP2" s="92"/>
      <c r="FFQ2" s="92"/>
      <c r="FFR2" s="92"/>
      <c r="FFS2" s="92"/>
      <c r="FFT2" s="92"/>
      <c r="FFU2" s="92"/>
      <c r="FFV2" s="92"/>
      <c r="FFW2" s="92"/>
      <c r="FFX2" s="92"/>
      <c r="FFY2" s="92"/>
      <c r="FFZ2" s="92"/>
      <c r="FGA2" s="92"/>
      <c r="FGB2" s="92"/>
      <c r="FGC2" s="92"/>
      <c r="FGD2" s="92"/>
      <c r="FGE2" s="92"/>
      <c r="FGF2" s="92"/>
      <c r="FGG2" s="92"/>
      <c r="FGH2" s="92"/>
      <c r="FGI2" s="92"/>
      <c r="FGJ2" s="92"/>
      <c r="FGK2" s="92"/>
      <c r="FGL2" s="92"/>
      <c r="FGM2" s="92"/>
      <c r="FGN2" s="92"/>
      <c r="FGO2" s="92"/>
      <c r="FGP2" s="92"/>
      <c r="FGQ2" s="92"/>
      <c r="FGR2" s="92"/>
      <c r="FGS2" s="92"/>
      <c r="FGT2" s="92"/>
      <c r="FGU2" s="92"/>
      <c r="FGV2" s="92"/>
      <c r="FGW2" s="92"/>
      <c r="FGX2" s="92"/>
      <c r="FGY2" s="92"/>
      <c r="FGZ2" s="92"/>
      <c r="FHA2" s="92"/>
      <c r="FHB2" s="92"/>
      <c r="FHC2" s="92"/>
      <c r="FHD2" s="92"/>
      <c r="FHE2" s="92"/>
      <c r="FHF2" s="92"/>
      <c r="FHG2" s="92"/>
      <c r="FHH2" s="92"/>
      <c r="FHI2" s="92"/>
      <c r="FHJ2" s="92"/>
      <c r="FHK2" s="92"/>
      <c r="FHL2" s="92"/>
      <c r="FHM2" s="92"/>
      <c r="FHN2" s="92"/>
      <c r="FHO2" s="92"/>
      <c r="FHP2" s="92"/>
      <c r="FHQ2" s="92"/>
      <c r="FHR2" s="92"/>
      <c r="FHS2" s="92"/>
      <c r="FHT2" s="92"/>
      <c r="FHU2" s="92"/>
      <c r="FHV2" s="92"/>
      <c r="FHW2" s="92"/>
      <c r="FHX2" s="92"/>
      <c r="FHY2" s="92"/>
      <c r="FHZ2" s="92"/>
      <c r="FIA2" s="92"/>
      <c r="FIB2" s="92"/>
      <c r="FIC2" s="92"/>
      <c r="FID2" s="92"/>
      <c r="FIE2" s="92"/>
      <c r="FIF2" s="92"/>
      <c r="FIG2" s="92"/>
      <c r="FIH2" s="92"/>
      <c r="FII2" s="92"/>
      <c r="FIJ2" s="92"/>
      <c r="FIK2" s="92"/>
      <c r="FIL2" s="92"/>
      <c r="FIM2" s="92"/>
      <c r="FIN2" s="92"/>
      <c r="FIO2" s="92"/>
      <c r="FIP2" s="92"/>
      <c r="FIQ2" s="92"/>
      <c r="FIR2" s="92"/>
      <c r="FIS2" s="92"/>
      <c r="FIT2" s="92"/>
      <c r="FIU2" s="92"/>
      <c r="FIV2" s="92"/>
      <c r="FIW2" s="92"/>
      <c r="FIX2" s="92"/>
      <c r="FIY2" s="92"/>
      <c r="FIZ2" s="92"/>
      <c r="FJA2" s="92"/>
      <c r="FJB2" s="92"/>
      <c r="FJC2" s="92"/>
      <c r="FJD2" s="92"/>
      <c r="FJE2" s="92"/>
      <c r="FJF2" s="92"/>
      <c r="FJG2" s="92"/>
      <c r="FJH2" s="92"/>
      <c r="FJI2" s="92"/>
      <c r="FJJ2" s="92"/>
      <c r="FJK2" s="92"/>
      <c r="FJL2" s="92"/>
      <c r="FJM2" s="92"/>
      <c r="FJN2" s="92"/>
      <c r="FJO2" s="92"/>
      <c r="FJP2" s="92"/>
      <c r="FJQ2" s="92"/>
      <c r="FJR2" s="92"/>
      <c r="FJS2" s="92"/>
      <c r="FJT2" s="92"/>
      <c r="FJU2" s="92"/>
      <c r="FJV2" s="92"/>
      <c r="FJW2" s="92"/>
      <c r="FJX2" s="92"/>
      <c r="FJY2" s="92"/>
      <c r="FJZ2" s="92"/>
      <c r="FKA2" s="92"/>
      <c r="FKB2" s="92"/>
      <c r="FKC2" s="92"/>
      <c r="FKD2" s="92"/>
      <c r="FKE2" s="92"/>
      <c r="FKF2" s="92"/>
      <c r="FKG2" s="92"/>
      <c r="FKH2" s="92"/>
      <c r="FKI2" s="92"/>
      <c r="FKJ2" s="92"/>
      <c r="FKK2" s="92"/>
      <c r="FKL2" s="92"/>
      <c r="FKM2" s="92"/>
      <c r="FKN2" s="92"/>
      <c r="FKO2" s="92"/>
      <c r="FKP2" s="92"/>
      <c r="FKQ2" s="92"/>
      <c r="FKR2" s="92"/>
      <c r="FKS2" s="92"/>
      <c r="FKT2" s="92"/>
      <c r="FKU2" s="92"/>
      <c r="FKV2" s="92"/>
      <c r="FKW2" s="92"/>
      <c r="FKX2" s="92"/>
      <c r="FKY2" s="92"/>
      <c r="FKZ2" s="92"/>
      <c r="FLA2" s="92"/>
      <c r="FLB2" s="92"/>
      <c r="FLC2" s="92"/>
      <c r="FLD2" s="92"/>
      <c r="FLE2" s="92"/>
      <c r="FLF2" s="92"/>
      <c r="FLG2" s="92"/>
      <c r="FLH2" s="92"/>
      <c r="FLI2" s="92"/>
      <c r="FLJ2" s="92"/>
      <c r="FLK2" s="92"/>
      <c r="FLL2" s="92"/>
      <c r="FLM2" s="92"/>
      <c r="FLN2" s="92"/>
      <c r="FLO2" s="92"/>
      <c r="FLP2" s="92"/>
      <c r="FLQ2" s="92"/>
      <c r="FLR2" s="92"/>
      <c r="FLS2" s="92"/>
      <c r="FLT2" s="92"/>
      <c r="FLU2" s="92"/>
      <c r="FLV2" s="92"/>
      <c r="FLW2" s="92"/>
      <c r="FLX2" s="92"/>
      <c r="FLY2" s="92"/>
      <c r="FLZ2" s="92"/>
      <c r="FMA2" s="92"/>
      <c r="FMB2" s="92"/>
      <c r="FMC2" s="92"/>
      <c r="FMD2" s="92"/>
      <c r="FME2" s="92"/>
      <c r="FMF2" s="92"/>
      <c r="FMG2" s="92"/>
      <c r="FMH2" s="92"/>
      <c r="FMI2" s="92"/>
      <c r="FMJ2" s="92"/>
      <c r="FMK2" s="92"/>
      <c r="FML2" s="92"/>
      <c r="FMM2" s="92"/>
      <c r="FMN2" s="92"/>
      <c r="FMO2" s="92"/>
      <c r="FMP2" s="92"/>
      <c r="FMQ2" s="92"/>
      <c r="FMR2" s="92"/>
      <c r="FMS2" s="92"/>
      <c r="FMT2" s="92"/>
      <c r="FMU2" s="92"/>
      <c r="FMV2" s="92"/>
      <c r="FMW2" s="92"/>
      <c r="FMX2" s="92"/>
      <c r="FMY2" s="92"/>
      <c r="FMZ2" s="92"/>
      <c r="FNA2" s="92"/>
      <c r="FNB2" s="92"/>
      <c r="FNC2" s="92"/>
      <c r="FND2" s="92"/>
      <c r="FNE2" s="92"/>
      <c r="FNF2" s="92"/>
      <c r="FNG2" s="92"/>
      <c r="FNH2" s="92"/>
      <c r="FNI2" s="92"/>
      <c r="FNJ2" s="92"/>
      <c r="FNK2" s="92"/>
      <c r="FNL2" s="92"/>
      <c r="FNM2" s="92"/>
      <c r="FNN2" s="92"/>
      <c r="FNO2" s="92"/>
      <c r="FNP2" s="92"/>
      <c r="FNQ2" s="92"/>
      <c r="FNR2" s="92"/>
      <c r="FNS2" s="92"/>
      <c r="FNT2" s="92"/>
      <c r="FNU2" s="92"/>
      <c r="FNV2" s="92"/>
      <c r="FNW2" s="92"/>
      <c r="FNX2" s="92"/>
      <c r="FNY2" s="92"/>
      <c r="FNZ2" s="92"/>
      <c r="FOA2" s="92"/>
      <c r="FOB2" s="92"/>
      <c r="FOC2" s="92"/>
      <c r="FOD2" s="92"/>
      <c r="FOE2" s="92"/>
      <c r="FOF2" s="92"/>
      <c r="FOG2" s="92"/>
      <c r="FOH2" s="92"/>
      <c r="FOI2" s="92"/>
      <c r="FOJ2" s="92"/>
      <c r="FOK2" s="92"/>
      <c r="FOL2" s="92"/>
      <c r="FOM2" s="92"/>
      <c r="FON2" s="92"/>
      <c r="FOO2" s="92"/>
      <c r="FOP2" s="92"/>
      <c r="FOQ2" s="92"/>
      <c r="FOR2" s="92"/>
      <c r="FOS2" s="92"/>
      <c r="FOT2" s="92"/>
      <c r="FOU2" s="92"/>
      <c r="FOV2" s="92"/>
      <c r="FOW2" s="92"/>
      <c r="FOX2" s="92"/>
      <c r="FOY2" s="92"/>
      <c r="FOZ2" s="92"/>
      <c r="FPA2" s="92"/>
      <c r="FPB2" s="92"/>
      <c r="FPC2" s="92"/>
      <c r="FPD2" s="92"/>
      <c r="FPE2" s="92"/>
      <c r="FPF2" s="92"/>
      <c r="FPG2" s="92"/>
      <c r="FPH2" s="92"/>
      <c r="FPI2" s="92"/>
      <c r="FPJ2" s="92"/>
      <c r="FPK2" s="92"/>
      <c r="FPL2" s="92"/>
      <c r="FPM2" s="92"/>
      <c r="FPN2" s="92"/>
      <c r="FPO2" s="92"/>
      <c r="FPP2" s="92"/>
      <c r="FPQ2" s="92"/>
      <c r="FPR2" s="92"/>
      <c r="FPS2" s="92"/>
      <c r="FPT2" s="92"/>
      <c r="FPU2" s="92"/>
      <c r="FPV2" s="92"/>
      <c r="FPW2" s="92"/>
      <c r="FPX2" s="92"/>
      <c r="FPY2" s="92"/>
      <c r="FPZ2" s="92"/>
      <c r="FQA2" s="92"/>
      <c r="FQB2" s="92"/>
      <c r="FQC2" s="92"/>
      <c r="FQD2" s="92"/>
      <c r="FQE2" s="92"/>
      <c r="FQF2" s="92"/>
      <c r="FQG2" s="92"/>
      <c r="FQH2" s="92"/>
      <c r="FQI2" s="92"/>
      <c r="FQJ2" s="92"/>
      <c r="FQK2" s="92"/>
      <c r="FQL2" s="92"/>
      <c r="FQM2" s="92"/>
      <c r="FQN2" s="92"/>
      <c r="FQO2" s="92"/>
      <c r="FQP2" s="92"/>
      <c r="FQQ2" s="92"/>
      <c r="FQR2" s="92"/>
      <c r="FQS2" s="92"/>
      <c r="FQT2" s="92"/>
      <c r="FQU2" s="92"/>
      <c r="FQV2" s="92"/>
      <c r="FQW2" s="92"/>
      <c r="FQX2" s="92"/>
      <c r="FQY2" s="92"/>
      <c r="FQZ2" s="92"/>
      <c r="FRA2" s="92"/>
      <c r="FRB2" s="92"/>
      <c r="FRC2" s="92"/>
      <c r="FRD2" s="92"/>
      <c r="FRE2" s="92"/>
      <c r="FRF2" s="92"/>
      <c r="FRG2" s="92"/>
      <c r="FRH2" s="92"/>
      <c r="FRI2" s="92"/>
      <c r="FRJ2" s="92"/>
      <c r="FRK2" s="92"/>
      <c r="FRL2" s="92"/>
      <c r="FRM2" s="92"/>
      <c r="FRN2" s="92"/>
      <c r="FRO2" s="92"/>
      <c r="FRP2" s="92"/>
      <c r="FRQ2" s="92"/>
      <c r="FRR2" s="92"/>
      <c r="FRS2" s="92"/>
      <c r="FRT2" s="92"/>
      <c r="FRU2" s="92"/>
      <c r="FRV2" s="92"/>
      <c r="FRW2" s="92"/>
      <c r="FRX2" s="92"/>
      <c r="FRY2" s="92"/>
      <c r="FRZ2" s="92"/>
      <c r="FSA2" s="92"/>
      <c r="FSB2" s="92"/>
      <c r="FSC2" s="92"/>
      <c r="FSD2" s="92"/>
      <c r="FSE2" s="92"/>
      <c r="FSF2" s="92"/>
      <c r="FSG2" s="92"/>
      <c r="FSH2" s="92"/>
      <c r="FSI2" s="92"/>
      <c r="FSJ2" s="92"/>
      <c r="FSK2" s="92"/>
      <c r="FSL2" s="92"/>
      <c r="FSM2" s="92"/>
      <c r="FSN2" s="92"/>
      <c r="FSO2" s="92"/>
      <c r="FSP2" s="92"/>
      <c r="FSQ2" s="92"/>
      <c r="FSR2" s="92"/>
      <c r="FSS2" s="92"/>
      <c r="FST2" s="92"/>
      <c r="FSU2" s="92"/>
      <c r="FSV2" s="92"/>
      <c r="FSW2" s="92"/>
      <c r="FSX2" s="92"/>
      <c r="FSY2" s="92"/>
      <c r="FSZ2" s="92"/>
      <c r="FTA2" s="92"/>
      <c r="FTB2" s="92"/>
      <c r="FTC2" s="92"/>
      <c r="FTD2" s="92"/>
      <c r="FTE2" s="92"/>
      <c r="FTF2" s="92"/>
      <c r="FTG2" s="92"/>
      <c r="FTH2" s="92"/>
      <c r="FTI2" s="92"/>
      <c r="FTJ2" s="92"/>
      <c r="FTK2" s="92"/>
      <c r="FTL2" s="92"/>
      <c r="FTM2" s="92"/>
      <c r="FTN2" s="92"/>
      <c r="FTO2" s="92"/>
      <c r="FTP2" s="92"/>
      <c r="FTQ2" s="92"/>
      <c r="FTR2" s="92"/>
      <c r="FTS2" s="92"/>
      <c r="FTT2" s="92"/>
      <c r="FTU2" s="92"/>
      <c r="FTV2" s="92"/>
      <c r="FTW2" s="92"/>
      <c r="FTX2" s="92"/>
      <c r="FTY2" s="92"/>
      <c r="FTZ2" s="92"/>
      <c r="FUA2" s="92"/>
      <c r="FUB2" s="92"/>
      <c r="FUC2" s="92"/>
      <c r="FUD2" s="92"/>
      <c r="FUE2" s="92"/>
      <c r="FUF2" s="92"/>
      <c r="FUG2" s="92"/>
      <c r="FUH2" s="92"/>
      <c r="FUI2" s="92"/>
      <c r="FUJ2" s="92"/>
      <c r="FUK2" s="92"/>
      <c r="FUL2" s="92"/>
      <c r="FUM2" s="92"/>
      <c r="FUN2" s="92"/>
      <c r="FUO2" s="92"/>
      <c r="FUP2" s="92"/>
      <c r="FUQ2" s="92"/>
      <c r="FUR2" s="92"/>
      <c r="FUS2" s="92"/>
      <c r="FUT2" s="92"/>
      <c r="FUU2" s="92"/>
      <c r="FUV2" s="92"/>
      <c r="FUW2" s="92"/>
      <c r="FUX2" s="92"/>
      <c r="FUY2" s="92"/>
      <c r="FUZ2" s="92"/>
      <c r="FVA2" s="92"/>
      <c r="FVB2" s="92"/>
      <c r="FVC2" s="92"/>
      <c r="FVD2" s="92"/>
      <c r="FVE2" s="92"/>
      <c r="FVF2" s="92"/>
      <c r="FVG2" s="92"/>
      <c r="FVH2" s="92"/>
      <c r="FVI2" s="92"/>
      <c r="FVJ2" s="92"/>
      <c r="FVK2" s="92"/>
      <c r="FVL2" s="92"/>
      <c r="FVM2" s="92"/>
      <c r="FVN2" s="92"/>
      <c r="FVO2" s="92"/>
      <c r="FVP2" s="92"/>
      <c r="FVQ2" s="92"/>
      <c r="FVR2" s="92"/>
      <c r="FVS2" s="92"/>
      <c r="FVT2" s="92"/>
      <c r="FVU2" s="92"/>
      <c r="FVV2" s="92"/>
      <c r="FVW2" s="92"/>
      <c r="FVX2" s="92"/>
      <c r="FVY2" s="92"/>
      <c r="FVZ2" s="92"/>
      <c r="FWA2" s="92"/>
      <c r="FWB2" s="92"/>
      <c r="FWC2" s="92"/>
      <c r="FWD2" s="92"/>
      <c r="FWE2" s="92"/>
      <c r="FWF2" s="92"/>
      <c r="FWG2" s="92"/>
      <c r="FWH2" s="92"/>
      <c r="FWI2" s="92"/>
      <c r="FWJ2" s="92"/>
      <c r="FWK2" s="92"/>
      <c r="FWL2" s="92"/>
      <c r="FWM2" s="92"/>
      <c r="FWN2" s="92"/>
      <c r="FWO2" s="92"/>
      <c r="FWP2" s="92"/>
      <c r="FWQ2" s="92"/>
      <c r="FWR2" s="92"/>
      <c r="FWS2" s="92"/>
      <c r="FWT2" s="92"/>
      <c r="FWU2" s="92"/>
      <c r="FWV2" s="92"/>
      <c r="FWW2" s="92"/>
      <c r="FWX2" s="92"/>
      <c r="FWY2" s="92"/>
      <c r="FWZ2" s="92"/>
      <c r="FXA2" s="92"/>
      <c r="FXB2" s="92"/>
      <c r="FXC2" s="92"/>
      <c r="FXD2" s="92"/>
      <c r="FXE2" s="92"/>
      <c r="FXF2" s="92"/>
      <c r="FXG2" s="92"/>
      <c r="FXH2" s="92"/>
      <c r="FXI2" s="92"/>
      <c r="FXJ2" s="92"/>
      <c r="FXK2" s="92"/>
      <c r="FXL2" s="92"/>
      <c r="FXM2" s="92"/>
      <c r="FXN2" s="92"/>
      <c r="FXO2" s="92"/>
      <c r="FXP2" s="92"/>
      <c r="FXQ2" s="92"/>
      <c r="FXR2" s="92"/>
      <c r="FXS2" s="92"/>
      <c r="FXT2" s="92"/>
      <c r="FXU2" s="92"/>
      <c r="FXV2" s="92"/>
      <c r="FXW2" s="92"/>
      <c r="FXX2" s="92"/>
      <c r="FXY2" s="92"/>
      <c r="FXZ2" s="92"/>
      <c r="FYA2" s="92"/>
      <c r="FYB2" s="92"/>
      <c r="FYC2" s="92"/>
      <c r="FYD2" s="92"/>
      <c r="FYE2" s="92"/>
      <c r="FYF2" s="92"/>
      <c r="FYG2" s="92"/>
      <c r="FYH2" s="92"/>
      <c r="FYI2" s="92"/>
      <c r="FYJ2" s="92"/>
      <c r="FYK2" s="92"/>
      <c r="FYL2" s="92"/>
      <c r="FYM2" s="92"/>
      <c r="FYN2" s="92"/>
      <c r="FYO2" s="92"/>
      <c r="FYP2" s="92"/>
      <c r="FYQ2" s="92"/>
      <c r="FYR2" s="92"/>
      <c r="FYS2" s="92"/>
      <c r="FYT2" s="92"/>
      <c r="FYU2" s="92"/>
      <c r="FYV2" s="92"/>
      <c r="FYW2" s="92"/>
      <c r="FYX2" s="92"/>
      <c r="FYY2" s="92"/>
      <c r="FYZ2" s="92"/>
      <c r="FZA2" s="92"/>
      <c r="FZB2" s="92"/>
      <c r="FZC2" s="92"/>
      <c r="FZD2" s="92"/>
      <c r="FZE2" s="92"/>
      <c r="FZF2" s="92"/>
      <c r="FZG2" s="92"/>
      <c r="FZH2" s="92"/>
      <c r="FZI2" s="92"/>
      <c r="FZJ2" s="92"/>
      <c r="FZK2" s="92"/>
      <c r="FZL2" s="92"/>
      <c r="FZM2" s="92"/>
      <c r="FZN2" s="92"/>
      <c r="FZO2" s="92"/>
      <c r="FZP2" s="92"/>
      <c r="FZQ2" s="92"/>
      <c r="FZR2" s="92"/>
      <c r="FZS2" s="92"/>
      <c r="FZT2" s="92"/>
      <c r="FZU2" s="92"/>
      <c r="FZV2" s="92"/>
      <c r="FZW2" s="92"/>
      <c r="FZX2" s="92"/>
      <c r="FZY2" s="92"/>
      <c r="FZZ2" s="92"/>
      <c r="GAA2" s="92"/>
      <c r="GAB2" s="92"/>
      <c r="GAC2" s="92"/>
      <c r="GAD2" s="92"/>
      <c r="GAE2" s="92"/>
      <c r="GAF2" s="92"/>
      <c r="GAG2" s="92"/>
      <c r="GAH2" s="92"/>
      <c r="GAI2" s="92"/>
      <c r="GAJ2" s="92"/>
      <c r="GAK2" s="92"/>
      <c r="GAL2" s="92"/>
      <c r="GAM2" s="92"/>
      <c r="GAN2" s="92"/>
      <c r="GAO2" s="92"/>
      <c r="GAP2" s="92"/>
      <c r="GAQ2" s="92"/>
      <c r="GAR2" s="92"/>
      <c r="GAS2" s="92"/>
      <c r="GAT2" s="92"/>
      <c r="GAU2" s="92"/>
      <c r="GAV2" s="92"/>
      <c r="GAW2" s="92"/>
      <c r="GAX2" s="92"/>
      <c r="GAY2" s="92"/>
      <c r="GAZ2" s="92"/>
      <c r="GBA2" s="92"/>
      <c r="GBB2" s="92"/>
      <c r="GBC2" s="92"/>
      <c r="GBD2" s="92"/>
      <c r="GBE2" s="92"/>
      <c r="GBF2" s="92"/>
      <c r="GBG2" s="92"/>
      <c r="GBH2" s="92"/>
      <c r="GBI2" s="92"/>
      <c r="GBJ2" s="92"/>
      <c r="GBK2" s="92"/>
      <c r="GBL2" s="92"/>
      <c r="GBM2" s="92"/>
      <c r="GBN2" s="92"/>
      <c r="GBO2" s="92"/>
      <c r="GBP2" s="92"/>
      <c r="GBQ2" s="92"/>
      <c r="GBR2" s="92"/>
      <c r="GBS2" s="92"/>
      <c r="GBT2" s="92"/>
      <c r="GBU2" s="92"/>
      <c r="GBV2" s="92"/>
      <c r="GBW2" s="92"/>
      <c r="GBX2" s="92"/>
      <c r="GBY2" s="92"/>
      <c r="GBZ2" s="92"/>
      <c r="GCA2" s="92"/>
      <c r="GCB2" s="92"/>
      <c r="GCC2" s="92"/>
      <c r="GCD2" s="92"/>
      <c r="GCE2" s="92"/>
      <c r="GCF2" s="92"/>
      <c r="GCG2" s="92"/>
      <c r="GCH2" s="92"/>
      <c r="GCI2" s="92"/>
      <c r="GCJ2" s="92"/>
      <c r="GCK2" s="92"/>
      <c r="GCL2" s="92"/>
      <c r="GCM2" s="92"/>
      <c r="GCN2" s="92"/>
      <c r="GCO2" s="92"/>
      <c r="GCP2" s="92"/>
      <c r="GCQ2" s="92"/>
      <c r="GCR2" s="92"/>
      <c r="GCS2" s="92"/>
      <c r="GCT2" s="92"/>
      <c r="GCU2" s="92"/>
      <c r="GCV2" s="92"/>
      <c r="GCW2" s="92"/>
      <c r="GCX2" s="92"/>
      <c r="GCY2" s="92"/>
      <c r="GCZ2" s="92"/>
      <c r="GDA2" s="92"/>
      <c r="GDB2" s="92"/>
      <c r="GDC2" s="92"/>
      <c r="GDD2" s="92"/>
      <c r="GDE2" s="92"/>
      <c r="GDF2" s="92"/>
      <c r="GDG2" s="92"/>
      <c r="GDH2" s="92"/>
      <c r="GDI2" s="92"/>
      <c r="GDJ2" s="92"/>
      <c r="GDK2" s="92"/>
      <c r="GDL2" s="92"/>
      <c r="GDM2" s="92"/>
      <c r="GDN2" s="92"/>
      <c r="GDO2" s="92"/>
      <c r="GDP2" s="92"/>
      <c r="GDQ2" s="92"/>
      <c r="GDR2" s="92"/>
      <c r="GDS2" s="92"/>
      <c r="GDT2" s="92"/>
      <c r="GDU2" s="92"/>
      <c r="GDV2" s="92"/>
      <c r="GDW2" s="92"/>
      <c r="GDX2" s="92"/>
      <c r="GDY2" s="92"/>
      <c r="GDZ2" s="92"/>
      <c r="GEA2" s="92"/>
      <c r="GEB2" s="92"/>
      <c r="GEC2" s="92"/>
      <c r="GED2" s="92"/>
      <c r="GEE2" s="92"/>
      <c r="GEF2" s="92"/>
      <c r="GEG2" s="92"/>
      <c r="GEH2" s="92"/>
      <c r="GEI2" s="92"/>
      <c r="GEJ2" s="92"/>
      <c r="GEK2" s="92"/>
      <c r="GEL2" s="92"/>
      <c r="GEM2" s="92"/>
      <c r="GEN2" s="92"/>
      <c r="GEO2" s="92"/>
      <c r="GEP2" s="92"/>
      <c r="GEQ2" s="92"/>
      <c r="GER2" s="92"/>
      <c r="GES2" s="92"/>
      <c r="GET2" s="92"/>
      <c r="GEU2" s="92"/>
      <c r="GEV2" s="92"/>
      <c r="GEW2" s="92"/>
      <c r="GEX2" s="92"/>
      <c r="GEY2" s="92"/>
      <c r="GEZ2" s="92"/>
      <c r="GFA2" s="92"/>
      <c r="GFB2" s="92"/>
      <c r="GFC2" s="92"/>
      <c r="GFD2" s="92"/>
      <c r="GFE2" s="92"/>
      <c r="GFF2" s="92"/>
      <c r="GFG2" s="92"/>
      <c r="GFH2" s="92"/>
      <c r="GFI2" s="92"/>
      <c r="GFJ2" s="92"/>
      <c r="GFK2" s="92"/>
      <c r="GFL2" s="92"/>
      <c r="GFM2" s="92"/>
      <c r="GFN2" s="92"/>
      <c r="GFO2" s="92"/>
      <c r="GFP2" s="92"/>
      <c r="GFQ2" s="92"/>
      <c r="GFR2" s="92"/>
      <c r="GFS2" s="92"/>
      <c r="GFT2" s="92"/>
      <c r="GFU2" s="92"/>
      <c r="GFV2" s="92"/>
      <c r="GFW2" s="92"/>
      <c r="GFX2" s="92"/>
      <c r="GFY2" s="92"/>
      <c r="GFZ2" s="92"/>
      <c r="GGA2" s="92"/>
      <c r="GGB2" s="92"/>
      <c r="GGC2" s="92"/>
      <c r="GGD2" s="92"/>
      <c r="GGE2" s="92"/>
      <c r="GGF2" s="92"/>
      <c r="GGG2" s="92"/>
      <c r="GGH2" s="92"/>
      <c r="GGI2" s="92"/>
      <c r="GGJ2" s="92"/>
      <c r="GGK2" s="92"/>
      <c r="GGL2" s="92"/>
      <c r="GGM2" s="92"/>
      <c r="GGN2" s="92"/>
      <c r="GGO2" s="92"/>
      <c r="GGP2" s="92"/>
      <c r="GGQ2" s="92"/>
      <c r="GGR2" s="92"/>
      <c r="GGS2" s="92"/>
      <c r="GGT2" s="92"/>
      <c r="GGU2" s="92"/>
      <c r="GGV2" s="92"/>
      <c r="GGW2" s="92"/>
      <c r="GGX2" s="92"/>
      <c r="GGY2" s="92"/>
      <c r="GGZ2" s="92"/>
      <c r="GHA2" s="92"/>
      <c r="GHB2" s="92"/>
      <c r="GHC2" s="92"/>
      <c r="GHD2" s="92"/>
      <c r="GHE2" s="92"/>
      <c r="GHF2" s="92"/>
      <c r="GHG2" s="92"/>
      <c r="GHH2" s="92"/>
      <c r="GHI2" s="92"/>
      <c r="GHJ2" s="92"/>
      <c r="GHK2" s="92"/>
      <c r="GHL2" s="92"/>
      <c r="GHM2" s="92"/>
      <c r="GHN2" s="92"/>
      <c r="GHO2" s="92"/>
      <c r="GHP2" s="92"/>
      <c r="GHQ2" s="92"/>
      <c r="GHR2" s="92"/>
      <c r="GHS2" s="92"/>
      <c r="GHT2" s="92"/>
      <c r="GHU2" s="92"/>
      <c r="GHV2" s="92"/>
      <c r="GHW2" s="92"/>
      <c r="GHX2" s="92"/>
      <c r="GHY2" s="92"/>
      <c r="GHZ2" s="92"/>
      <c r="GIA2" s="92"/>
      <c r="GIB2" s="92"/>
      <c r="GIC2" s="92"/>
      <c r="GID2" s="92"/>
      <c r="GIE2" s="92"/>
      <c r="GIF2" s="92"/>
      <c r="GIG2" s="92"/>
      <c r="GIH2" s="92"/>
      <c r="GII2" s="92"/>
      <c r="GIJ2" s="92"/>
      <c r="GIK2" s="92"/>
      <c r="GIL2" s="92"/>
      <c r="GIM2" s="92"/>
      <c r="GIN2" s="92"/>
      <c r="GIO2" s="92"/>
      <c r="GIP2" s="92"/>
      <c r="GIQ2" s="92"/>
      <c r="GIR2" s="92"/>
      <c r="GIS2" s="92"/>
      <c r="GIT2" s="92"/>
      <c r="GIU2" s="92"/>
      <c r="GIV2" s="92"/>
      <c r="GIW2" s="92"/>
      <c r="GIX2" s="92"/>
      <c r="GIY2" s="92"/>
      <c r="GIZ2" s="92"/>
      <c r="GJA2" s="92"/>
      <c r="GJB2" s="92"/>
      <c r="GJC2" s="92"/>
      <c r="GJD2" s="92"/>
      <c r="GJE2" s="92"/>
      <c r="GJF2" s="92"/>
      <c r="GJG2" s="92"/>
      <c r="GJH2" s="92"/>
      <c r="GJI2" s="92"/>
      <c r="GJJ2" s="92"/>
      <c r="GJK2" s="92"/>
      <c r="GJL2" s="92"/>
      <c r="GJM2" s="92"/>
      <c r="GJN2" s="92"/>
      <c r="GJO2" s="92"/>
      <c r="GJP2" s="92"/>
      <c r="GJQ2" s="92"/>
      <c r="GJR2" s="92"/>
      <c r="GJS2" s="92"/>
      <c r="GJT2" s="92"/>
      <c r="GJU2" s="92"/>
      <c r="GJV2" s="92"/>
      <c r="GJW2" s="92"/>
      <c r="GJX2" s="92"/>
      <c r="GJY2" s="92"/>
      <c r="GJZ2" s="92"/>
      <c r="GKA2" s="92"/>
      <c r="GKB2" s="92"/>
      <c r="GKC2" s="92"/>
      <c r="GKD2" s="92"/>
      <c r="GKE2" s="92"/>
      <c r="GKF2" s="92"/>
      <c r="GKG2" s="92"/>
      <c r="GKH2" s="92"/>
      <c r="GKI2" s="92"/>
      <c r="GKJ2" s="92"/>
      <c r="GKK2" s="92"/>
      <c r="GKL2" s="92"/>
      <c r="GKM2" s="92"/>
      <c r="GKN2" s="92"/>
      <c r="GKO2" s="92"/>
      <c r="GKP2" s="92"/>
      <c r="GKQ2" s="92"/>
      <c r="GKR2" s="92"/>
      <c r="GKS2" s="92"/>
      <c r="GKT2" s="92"/>
      <c r="GKU2" s="92"/>
      <c r="GKV2" s="92"/>
      <c r="GKW2" s="92"/>
      <c r="GKX2" s="92"/>
      <c r="GKY2" s="92"/>
      <c r="GKZ2" s="92"/>
      <c r="GLA2" s="92"/>
      <c r="GLB2" s="92"/>
      <c r="GLC2" s="92"/>
      <c r="GLD2" s="92"/>
      <c r="GLE2" s="92"/>
      <c r="GLF2" s="92"/>
      <c r="GLG2" s="92"/>
      <c r="GLH2" s="92"/>
      <c r="GLI2" s="92"/>
      <c r="GLJ2" s="92"/>
      <c r="GLK2" s="92"/>
      <c r="GLL2" s="92"/>
      <c r="GLM2" s="92"/>
      <c r="GLN2" s="92"/>
      <c r="GLO2" s="92"/>
      <c r="GLP2" s="92"/>
      <c r="GLQ2" s="92"/>
      <c r="GLR2" s="92"/>
      <c r="GLS2" s="92"/>
      <c r="GLT2" s="92"/>
      <c r="GLU2" s="92"/>
      <c r="GLV2" s="92"/>
      <c r="GLW2" s="92"/>
      <c r="GLX2" s="92"/>
      <c r="GLY2" s="92"/>
      <c r="GLZ2" s="92"/>
      <c r="GMA2" s="92"/>
      <c r="GMB2" s="92"/>
      <c r="GMC2" s="92"/>
      <c r="GMD2" s="92"/>
      <c r="GME2" s="92"/>
      <c r="GMF2" s="92"/>
      <c r="GMG2" s="92"/>
      <c r="GMH2" s="92"/>
      <c r="GMI2" s="92"/>
      <c r="GMJ2" s="92"/>
      <c r="GMK2" s="92"/>
      <c r="GML2" s="92"/>
      <c r="GMM2" s="92"/>
      <c r="GMN2" s="92"/>
      <c r="GMO2" s="92"/>
      <c r="GMP2" s="92"/>
      <c r="GMQ2" s="92"/>
      <c r="GMR2" s="92"/>
      <c r="GMS2" s="92"/>
      <c r="GMT2" s="92"/>
      <c r="GMU2" s="92"/>
      <c r="GMV2" s="92"/>
      <c r="GMW2" s="92"/>
      <c r="GMX2" s="92"/>
      <c r="GMY2" s="92"/>
      <c r="GMZ2" s="92"/>
      <c r="GNA2" s="92"/>
      <c r="GNB2" s="92"/>
      <c r="GNC2" s="92"/>
      <c r="GND2" s="92"/>
      <c r="GNE2" s="92"/>
      <c r="GNF2" s="92"/>
      <c r="GNG2" s="92"/>
      <c r="GNH2" s="92"/>
      <c r="GNI2" s="92"/>
      <c r="GNJ2" s="92"/>
      <c r="GNK2" s="92"/>
      <c r="GNL2" s="92"/>
      <c r="GNM2" s="92"/>
      <c r="GNN2" s="92"/>
      <c r="GNO2" s="92"/>
      <c r="GNP2" s="92"/>
      <c r="GNQ2" s="92"/>
      <c r="GNR2" s="92"/>
      <c r="GNS2" s="92"/>
      <c r="GNT2" s="92"/>
      <c r="GNU2" s="92"/>
      <c r="GNV2" s="92"/>
      <c r="GNW2" s="92"/>
      <c r="GNX2" s="92"/>
      <c r="GNY2" s="92"/>
      <c r="GNZ2" s="92"/>
      <c r="GOA2" s="92"/>
      <c r="GOB2" s="92"/>
      <c r="GOC2" s="92"/>
      <c r="GOD2" s="92"/>
      <c r="GOE2" s="92"/>
      <c r="GOF2" s="92"/>
      <c r="GOG2" s="92"/>
      <c r="GOH2" s="92"/>
      <c r="GOI2" s="92"/>
      <c r="GOJ2" s="92"/>
      <c r="GOK2" s="92"/>
      <c r="GOL2" s="92"/>
      <c r="GOM2" s="92"/>
      <c r="GON2" s="92"/>
      <c r="GOO2" s="92"/>
      <c r="GOP2" s="92"/>
      <c r="GOQ2" s="92"/>
      <c r="GOR2" s="92"/>
      <c r="GOS2" s="92"/>
      <c r="GOT2" s="92"/>
      <c r="GOU2" s="92"/>
      <c r="GOV2" s="92"/>
      <c r="GOW2" s="92"/>
      <c r="GOX2" s="92"/>
      <c r="GOY2" s="92"/>
      <c r="GOZ2" s="92"/>
      <c r="GPA2" s="92"/>
      <c r="GPB2" s="92"/>
      <c r="GPC2" s="92"/>
      <c r="GPD2" s="92"/>
      <c r="GPE2" s="92"/>
      <c r="GPF2" s="92"/>
      <c r="GPG2" s="92"/>
      <c r="GPH2" s="92"/>
      <c r="GPI2" s="92"/>
      <c r="GPJ2" s="92"/>
      <c r="GPK2" s="92"/>
      <c r="GPL2" s="92"/>
      <c r="GPM2" s="92"/>
      <c r="GPN2" s="92"/>
      <c r="GPO2" s="92"/>
      <c r="GPP2" s="92"/>
      <c r="GPQ2" s="92"/>
      <c r="GPR2" s="92"/>
      <c r="GPS2" s="92"/>
      <c r="GPT2" s="92"/>
      <c r="GPU2" s="92"/>
      <c r="GPV2" s="92"/>
      <c r="GPW2" s="92"/>
      <c r="GPX2" s="92"/>
      <c r="GPY2" s="92"/>
      <c r="GPZ2" s="92"/>
      <c r="GQA2" s="92"/>
      <c r="GQB2" s="92"/>
      <c r="GQC2" s="92"/>
      <c r="GQD2" s="92"/>
      <c r="GQE2" s="92"/>
      <c r="GQF2" s="92"/>
      <c r="GQG2" s="92"/>
      <c r="GQH2" s="92"/>
      <c r="GQI2" s="92"/>
      <c r="GQJ2" s="92"/>
      <c r="GQK2" s="92"/>
      <c r="GQL2" s="92"/>
      <c r="GQM2" s="92"/>
      <c r="GQN2" s="92"/>
      <c r="GQO2" s="92"/>
      <c r="GQP2" s="92"/>
      <c r="GQQ2" s="92"/>
      <c r="GQR2" s="92"/>
      <c r="GQS2" s="92"/>
      <c r="GQT2" s="92"/>
      <c r="GQU2" s="92"/>
      <c r="GQV2" s="92"/>
      <c r="GQW2" s="92"/>
      <c r="GQX2" s="92"/>
      <c r="GQY2" s="92"/>
      <c r="GQZ2" s="92"/>
      <c r="GRA2" s="92"/>
      <c r="GRB2" s="92"/>
      <c r="GRC2" s="92"/>
      <c r="GRD2" s="92"/>
      <c r="GRE2" s="92"/>
      <c r="GRF2" s="92"/>
      <c r="GRG2" s="92"/>
      <c r="GRH2" s="92"/>
      <c r="GRI2" s="92"/>
      <c r="GRJ2" s="92"/>
      <c r="GRK2" s="92"/>
      <c r="GRL2" s="92"/>
      <c r="GRM2" s="92"/>
      <c r="GRN2" s="92"/>
      <c r="GRO2" s="92"/>
      <c r="GRP2" s="92"/>
      <c r="GRQ2" s="92"/>
      <c r="GRR2" s="92"/>
      <c r="GRS2" s="92"/>
      <c r="GRT2" s="92"/>
      <c r="GRU2" s="92"/>
      <c r="GRV2" s="92"/>
      <c r="GRW2" s="92"/>
      <c r="GRX2" s="92"/>
      <c r="GRY2" s="92"/>
      <c r="GRZ2" s="92"/>
      <c r="GSA2" s="92"/>
      <c r="GSB2" s="92"/>
      <c r="GSC2" s="92"/>
      <c r="GSD2" s="92"/>
      <c r="GSE2" s="92"/>
      <c r="GSF2" s="92"/>
      <c r="GSG2" s="92"/>
      <c r="GSH2" s="92"/>
      <c r="GSI2" s="92"/>
      <c r="GSJ2" s="92"/>
      <c r="GSK2" s="92"/>
      <c r="GSL2" s="92"/>
      <c r="GSM2" s="92"/>
      <c r="GSN2" s="92"/>
      <c r="GSO2" s="92"/>
      <c r="GSP2" s="92"/>
      <c r="GSQ2" s="92"/>
      <c r="GSR2" s="92"/>
      <c r="GSS2" s="92"/>
      <c r="GST2" s="92"/>
      <c r="GSU2" s="92"/>
      <c r="GSV2" s="92"/>
      <c r="GSW2" s="92"/>
      <c r="GSX2" s="92"/>
      <c r="GSY2" s="92"/>
      <c r="GSZ2" s="92"/>
      <c r="GTA2" s="92"/>
      <c r="GTB2" s="92"/>
      <c r="GTC2" s="92"/>
      <c r="GTD2" s="92"/>
      <c r="GTE2" s="92"/>
      <c r="GTF2" s="92"/>
      <c r="GTG2" s="92"/>
      <c r="GTH2" s="92"/>
      <c r="GTI2" s="92"/>
      <c r="GTJ2" s="92"/>
      <c r="GTK2" s="92"/>
      <c r="GTL2" s="92"/>
      <c r="GTM2" s="92"/>
      <c r="GTN2" s="92"/>
      <c r="GTO2" s="92"/>
      <c r="GTP2" s="92"/>
      <c r="GTQ2" s="92"/>
      <c r="GTR2" s="92"/>
      <c r="GTS2" s="92"/>
      <c r="GTT2" s="92"/>
      <c r="GTU2" s="92"/>
      <c r="GTV2" s="92"/>
      <c r="GTW2" s="92"/>
      <c r="GTX2" s="92"/>
      <c r="GTY2" s="92"/>
      <c r="GTZ2" s="92"/>
      <c r="GUA2" s="92"/>
      <c r="GUB2" s="92"/>
      <c r="GUC2" s="92"/>
      <c r="GUD2" s="92"/>
      <c r="GUE2" s="92"/>
      <c r="GUF2" s="92"/>
      <c r="GUG2" s="92"/>
      <c r="GUH2" s="92"/>
      <c r="GUI2" s="92"/>
      <c r="GUJ2" s="92"/>
      <c r="GUK2" s="92"/>
      <c r="GUL2" s="92"/>
      <c r="GUM2" s="92"/>
      <c r="GUN2" s="92"/>
      <c r="GUO2" s="92"/>
      <c r="GUP2" s="92"/>
      <c r="GUQ2" s="92"/>
      <c r="GUR2" s="92"/>
      <c r="GUS2" s="92"/>
      <c r="GUT2" s="92"/>
      <c r="GUU2" s="92"/>
      <c r="GUV2" s="92"/>
      <c r="GUW2" s="92"/>
      <c r="GUX2" s="92"/>
      <c r="GUY2" s="92"/>
      <c r="GUZ2" s="92"/>
      <c r="GVA2" s="92"/>
      <c r="GVB2" s="92"/>
      <c r="GVC2" s="92"/>
      <c r="GVD2" s="92"/>
      <c r="GVE2" s="92"/>
      <c r="GVF2" s="92"/>
      <c r="GVG2" s="92"/>
      <c r="GVH2" s="92"/>
      <c r="GVI2" s="92"/>
      <c r="GVJ2" s="92"/>
      <c r="GVK2" s="92"/>
      <c r="GVL2" s="92"/>
      <c r="GVM2" s="92"/>
      <c r="GVN2" s="92"/>
      <c r="GVO2" s="92"/>
      <c r="GVP2" s="92"/>
      <c r="GVQ2" s="92"/>
      <c r="GVR2" s="92"/>
      <c r="GVS2" s="92"/>
      <c r="GVT2" s="92"/>
      <c r="GVU2" s="92"/>
      <c r="GVV2" s="92"/>
      <c r="GVW2" s="92"/>
      <c r="GVX2" s="92"/>
      <c r="GVY2" s="92"/>
      <c r="GVZ2" s="92"/>
      <c r="GWA2" s="92"/>
      <c r="GWB2" s="92"/>
      <c r="GWC2" s="92"/>
      <c r="GWD2" s="92"/>
      <c r="GWE2" s="92"/>
      <c r="GWF2" s="92"/>
      <c r="GWG2" s="92"/>
      <c r="GWH2" s="92"/>
      <c r="GWI2" s="92"/>
      <c r="GWJ2" s="92"/>
      <c r="GWK2" s="92"/>
      <c r="GWL2" s="92"/>
      <c r="GWM2" s="92"/>
      <c r="GWN2" s="92"/>
      <c r="GWO2" s="92"/>
      <c r="GWP2" s="92"/>
      <c r="GWQ2" s="92"/>
      <c r="GWR2" s="92"/>
      <c r="GWS2" s="92"/>
      <c r="GWT2" s="92"/>
      <c r="GWU2" s="92"/>
      <c r="GWV2" s="92"/>
      <c r="GWW2" s="92"/>
      <c r="GWX2" s="92"/>
      <c r="GWY2" s="92"/>
      <c r="GWZ2" s="92"/>
      <c r="GXA2" s="92"/>
      <c r="GXB2" s="92"/>
      <c r="GXC2" s="92"/>
      <c r="GXD2" s="92"/>
      <c r="GXE2" s="92"/>
      <c r="GXF2" s="92"/>
      <c r="GXG2" s="92"/>
      <c r="GXH2" s="92"/>
      <c r="GXI2" s="92"/>
      <c r="GXJ2" s="92"/>
      <c r="GXK2" s="92"/>
      <c r="GXL2" s="92"/>
      <c r="GXM2" s="92"/>
      <c r="GXN2" s="92"/>
      <c r="GXO2" s="92"/>
      <c r="GXP2" s="92"/>
      <c r="GXQ2" s="92"/>
      <c r="GXR2" s="92"/>
      <c r="GXS2" s="92"/>
      <c r="GXT2" s="92"/>
      <c r="GXU2" s="92"/>
      <c r="GXV2" s="92"/>
      <c r="GXW2" s="92"/>
      <c r="GXX2" s="92"/>
      <c r="GXY2" s="92"/>
      <c r="GXZ2" s="92"/>
      <c r="GYA2" s="92"/>
      <c r="GYB2" s="92"/>
      <c r="GYC2" s="92"/>
      <c r="GYD2" s="92"/>
      <c r="GYE2" s="92"/>
      <c r="GYF2" s="92"/>
      <c r="GYG2" s="92"/>
      <c r="GYH2" s="92"/>
      <c r="GYI2" s="92"/>
      <c r="GYJ2" s="92"/>
      <c r="GYK2" s="92"/>
      <c r="GYL2" s="92"/>
      <c r="GYM2" s="92"/>
      <c r="GYN2" s="92"/>
      <c r="GYO2" s="92"/>
      <c r="GYP2" s="92"/>
      <c r="GYQ2" s="92"/>
      <c r="GYR2" s="92"/>
      <c r="GYS2" s="92"/>
      <c r="GYT2" s="92"/>
      <c r="GYU2" s="92"/>
      <c r="GYV2" s="92"/>
      <c r="GYW2" s="92"/>
      <c r="GYX2" s="92"/>
      <c r="GYY2" s="92"/>
      <c r="GYZ2" s="92"/>
      <c r="GZA2" s="92"/>
      <c r="GZB2" s="92"/>
      <c r="GZC2" s="92"/>
      <c r="GZD2" s="92"/>
      <c r="GZE2" s="92"/>
      <c r="GZF2" s="92"/>
      <c r="GZG2" s="92"/>
      <c r="GZH2" s="92"/>
      <c r="GZI2" s="92"/>
      <c r="GZJ2" s="92"/>
      <c r="GZK2" s="92"/>
      <c r="GZL2" s="92"/>
      <c r="GZM2" s="92"/>
      <c r="GZN2" s="92"/>
      <c r="GZO2" s="92"/>
      <c r="GZP2" s="92"/>
      <c r="GZQ2" s="92"/>
      <c r="GZR2" s="92"/>
      <c r="GZS2" s="92"/>
      <c r="GZT2" s="92"/>
      <c r="GZU2" s="92"/>
      <c r="GZV2" s="92"/>
      <c r="GZW2" s="92"/>
      <c r="GZX2" s="92"/>
      <c r="GZY2" s="92"/>
      <c r="GZZ2" s="92"/>
      <c r="HAA2" s="92"/>
      <c r="HAB2" s="92"/>
      <c r="HAC2" s="92"/>
      <c r="HAD2" s="92"/>
      <c r="HAE2" s="92"/>
      <c r="HAF2" s="92"/>
      <c r="HAG2" s="92"/>
      <c r="HAH2" s="92"/>
      <c r="HAI2" s="92"/>
      <c r="HAJ2" s="92"/>
      <c r="HAK2" s="92"/>
      <c r="HAL2" s="92"/>
      <c r="HAM2" s="92"/>
      <c r="HAN2" s="92"/>
      <c r="HAO2" s="92"/>
      <c r="HAP2" s="92"/>
      <c r="HAQ2" s="92"/>
      <c r="HAR2" s="92"/>
      <c r="HAS2" s="92"/>
      <c r="HAT2" s="92"/>
      <c r="HAU2" s="92"/>
      <c r="HAV2" s="92"/>
      <c r="HAW2" s="92"/>
      <c r="HAX2" s="92"/>
      <c r="HAY2" s="92"/>
      <c r="HAZ2" s="92"/>
      <c r="HBA2" s="92"/>
      <c r="HBB2" s="92"/>
      <c r="HBC2" s="92"/>
      <c r="HBD2" s="92"/>
      <c r="HBE2" s="92"/>
      <c r="HBF2" s="92"/>
      <c r="HBG2" s="92"/>
      <c r="HBH2" s="92"/>
      <c r="HBI2" s="92"/>
      <c r="HBJ2" s="92"/>
      <c r="HBK2" s="92"/>
      <c r="HBL2" s="92"/>
      <c r="HBM2" s="92"/>
      <c r="HBN2" s="92"/>
      <c r="HBO2" s="92"/>
      <c r="HBP2" s="92"/>
      <c r="HBQ2" s="92"/>
      <c r="HBR2" s="92"/>
      <c r="HBS2" s="92"/>
      <c r="HBT2" s="92"/>
      <c r="HBU2" s="92"/>
      <c r="HBV2" s="92"/>
      <c r="HBW2" s="92"/>
      <c r="HBX2" s="92"/>
      <c r="HBY2" s="92"/>
      <c r="HBZ2" s="92"/>
      <c r="HCA2" s="92"/>
      <c r="HCB2" s="92"/>
      <c r="HCC2" s="92"/>
      <c r="HCD2" s="92"/>
      <c r="HCE2" s="92"/>
      <c r="HCF2" s="92"/>
      <c r="HCG2" s="92"/>
      <c r="HCH2" s="92"/>
      <c r="HCI2" s="92"/>
      <c r="HCJ2" s="92"/>
      <c r="HCK2" s="92"/>
      <c r="HCL2" s="92"/>
      <c r="HCM2" s="92"/>
      <c r="HCN2" s="92"/>
      <c r="HCO2" s="92"/>
      <c r="HCP2" s="92"/>
      <c r="HCQ2" s="92"/>
      <c r="HCR2" s="92"/>
      <c r="HCS2" s="92"/>
      <c r="HCT2" s="92"/>
      <c r="HCU2" s="92"/>
      <c r="HCV2" s="92"/>
      <c r="HCW2" s="92"/>
      <c r="HCX2" s="92"/>
      <c r="HCY2" s="92"/>
      <c r="HCZ2" s="92"/>
      <c r="HDA2" s="92"/>
      <c r="HDB2" s="92"/>
      <c r="HDC2" s="92"/>
      <c r="HDD2" s="92"/>
      <c r="HDE2" s="92"/>
      <c r="HDF2" s="92"/>
      <c r="HDG2" s="92"/>
      <c r="HDH2" s="92"/>
      <c r="HDI2" s="92"/>
      <c r="HDJ2" s="92"/>
      <c r="HDK2" s="92"/>
      <c r="HDL2" s="92"/>
      <c r="HDM2" s="92"/>
      <c r="HDN2" s="92"/>
      <c r="HDO2" s="92"/>
      <c r="HDP2" s="92"/>
      <c r="HDQ2" s="92"/>
      <c r="HDR2" s="92"/>
      <c r="HDS2" s="92"/>
      <c r="HDT2" s="92"/>
      <c r="HDU2" s="92"/>
      <c r="HDV2" s="92"/>
      <c r="HDW2" s="92"/>
      <c r="HDX2" s="92"/>
      <c r="HDY2" s="92"/>
      <c r="HDZ2" s="92"/>
      <c r="HEA2" s="92"/>
      <c r="HEB2" s="92"/>
      <c r="HEC2" s="92"/>
      <c r="HED2" s="92"/>
      <c r="HEE2" s="92"/>
      <c r="HEF2" s="92"/>
      <c r="HEG2" s="92"/>
      <c r="HEH2" s="92"/>
      <c r="HEI2" s="92"/>
      <c r="HEJ2" s="92"/>
      <c r="HEK2" s="92"/>
      <c r="HEL2" s="92"/>
      <c r="HEM2" s="92"/>
      <c r="HEN2" s="92"/>
      <c r="HEO2" s="92"/>
      <c r="HEP2" s="92"/>
      <c r="HEQ2" s="92"/>
      <c r="HER2" s="92"/>
      <c r="HES2" s="92"/>
      <c r="HET2" s="92"/>
      <c r="HEU2" s="92"/>
      <c r="HEV2" s="92"/>
      <c r="HEW2" s="92"/>
      <c r="HEX2" s="92"/>
      <c r="HEY2" s="92"/>
      <c r="HEZ2" s="92"/>
      <c r="HFA2" s="92"/>
      <c r="HFB2" s="92"/>
      <c r="HFC2" s="92"/>
      <c r="HFD2" s="92"/>
      <c r="HFE2" s="92"/>
      <c r="HFF2" s="92"/>
      <c r="HFG2" s="92"/>
      <c r="HFH2" s="92"/>
      <c r="HFI2" s="92"/>
      <c r="HFJ2" s="92"/>
      <c r="HFK2" s="92"/>
      <c r="HFL2" s="92"/>
      <c r="HFM2" s="92"/>
      <c r="HFN2" s="92"/>
      <c r="HFO2" s="92"/>
      <c r="HFP2" s="92"/>
      <c r="HFQ2" s="92"/>
      <c r="HFR2" s="92"/>
      <c r="HFS2" s="92"/>
      <c r="HFT2" s="92"/>
      <c r="HFU2" s="92"/>
      <c r="HFV2" s="92"/>
      <c r="HFW2" s="92"/>
      <c r="HFX2" s="92"/>
      <c r="HFY2" s="92"/>
      <c r="HFZ2" s="92"/>
      <c r="HGA2" s="92"/>
      <c r="HGB2" s="92"/>
      <c r="HGC2" s="92"/>
      <c r="HGD2" s="92"/>
      <c r="HGE2" s="92"/>
      <c r="HGF2" s="92"/>
      <c r="HGG2" s="92"/>
      <c r="HGH2" s="92"/>
      <c r="HGI2" s="92"/>
      <c r="HGJ2" s="92"/>
      <c r="HGK2" s="92"/>
      <c r="HGL2" s="92"/>
      <c r="HGM2" s="92"/>
      <c r="HGN2" s="92"/>
      <c r="HGO2" s="92"/>
      <c r="HGP2" s="92"/>
      <c r="HGQ2" s="92"/>
      <c r="HGR2" s="92"/>
      <c r="HGS2" s="92"/>
      <c r="HGT2" s="92"/>
      <c r="HGU2" s="92"/>
      <c r="HGV2" s="92"/>
      <c r="HGW2" s="92"/>
      <c r="HGX2" s="92"/>
      <c r="HGY2" s="92"/>
      <c r="HGZ2" s="92"/>
      <c r="HHA2" s="92"/>
      <c r="HHB2" s="92"/>
      <c r="HHC2" s="92"/>
      <c r="HHD2" s="92"/>
      <c r="HHE2" s="92"/>
      <c r="HHF2" s="92"/>
      <c r="HHG2" s="92"/>
      <c r="HHH2" s="92"/>
      <c r="HHI2" s="92"/>
      <c r="HHJ2" s="92"/>
      <c r="HHK2" s="92"/>
      <c r="HHL2" s="92"/>
      <c r="HHM2" s="92"/>
      <c r="HHN2" s="92"/>
      <c r="HHO2" s="92"/>
      <c r="HHP2" s="92"/>
      <c r="HHQ2" s="92"/>
      <c r="HHR2" s="92"/>
      <c r="HHS2" s="92"/>
      <c r="HHT2" s="92"/>
      <c r="HHU2" s="92"/>
      <c r="HHV2" s="92"/>
      <c r="HHW2" s="92"/>
      <c r="HHX2" s="92"/>
      <c r="HHY2" s="92"/>
      <c r="HHZ2" s="92"/>
      <c r="HIA2" s="92"/>
      <c r="HIB2" s="92"/>
      <c r="HIC2" s="92"/>
      <c r="HID2" s="92"/>
      <c r="HIE2" s="92"/>
      <c r="HIF2" s="92"/>
      <c r="HIG2" s="92"/>
      <c r="HIH2" s="92"/>
      <c r="HII2" s="92"/>
      <c r="HIJ2" s="92"/>
      <c r="HIK2" s="92"/>
      <c r="HIL2" s="92"/>
      <c r="HIM2" s="92"/>
      <c r="HIN2" s="92"/>
      <c r="HIO2" s="92"/>
      <c r="HIP2" s="92"/>
      <c r="HIQ2" s="92"/>
      <c r="HIR2" s="92"/>
      <c r="HIS2" s="92"/>
      <c r="HIT2" s="92"/>
      <c r="HIU2" s="92"/>
      <c r="HIV2" s="92"/>
      <c r="HIW2" s="92"/>
      <c r="HIX2" s="92"/>
      <c r="HIY2" s="92"/>
      <c r="HIZ2" s="92"/>
      <c r="HJA2" s="92"/>
      <c r="HJB2" s="92"/>
      <c r="HJC2" s="92"/>
      <c r="HJD2" s="92"/>
      <c r="HJE2" s="92"/>
      <c r="HJF2" s="92"/>
      <c r="HJG2" s="92"/>
      <c r="HJH2" s="92"/>
      <c r="HJI2" s="92"/>
      <c r="HJJ2" s="92"/>
      <c r="HJK2" s="92"/>
      <c r="HJL2" s="92"/>
      <c r="HJM2" s="92"/>
      <c r="HJN2" s="92"/>
      <c r="HJO2" s="92"/>
      <c r="HJP2" s="92"/>
      <c r="HJQ2" s="92"/>
      <c r="HJR2" s="92"/>
      <c r="HJS2" s="92"/>
      <c r="HJT2" s="92"/>
      <c r="HJU2" s="92"/>
      <c r="HJV2" s="92"/>
      <c r="HJW2" s="92"/>
      <c r="HJX2" s="92"/>
      <c r="HJY2" s="92"/>
      <c r="HJZ2" s="92"/>
      <c r="HKA2" s="92"/>
      <c r="HKB2" s="92"/>
      <c r="HKC2" s="92"/>
      <c r="HKD2" s="92"/>
      <c r="HKE2" s="92"/>
      <c r="HKF2" s="92"/>
      <c r="HKG2" s="92"/>
      <c r="HKH2" s="92"/>
      <c r="HKI2" s="92"/>
      <c r="HKJ2" s="92"/>
      <c r="HKK2" s="92"/>
      <c r="HKL2" s="92"/>
      <c r="HKM2" s="92"/>
      <c r="HKN2" s="92"/>
      <c r="HKO2" s="92"/>
      <c r="HKP2" s="92"/>
      <c r="HKQ2" s="92"/>
      <c r="HKR2" s="92"/>
      <c r="HKS2" s="92"/>
      <c r="HKT2" s="92"/>
      <c r="HKU2" s="92"/>
      <c r="HKV2" s="92"/>
      <c r="HKW2" s="92"/>
      <c r="HKX2" s="92"/>
      <c r="HKY2" s="92"/>
      <c r="HKZ2" s="92"/>
      <c r="HLA2" s="92"/>
      <c r="HLB2" s="92"/>
      <c r="HLC2" s="92"/>
      <c r="HLD2" s="92"/>
      <c r="HLE2" s="92"/>
      <c r="HLF2" s="92"/>
      <c r="HLG2" s="92"/>
      <c r="HLH2" s="92"/>
      <c r="HLI2" s="92"/>
      <c r="HLJ2" s="92"/>
      <c r="HLK2" s="92"/>
      <c r="HLL2" s="92"/>
      <c r="HLM2" s="92"/>
      <c r="HLN2" s="92"/>
      <c r="HLO2" s="92"/>
      <c r="HLP2" s="92"/>
      <c r="HLQ2" s="92"/>
      <c r="HLR2" s="92"/>
      <c r="HLS2" s="92"/>
      <c r="HLT2" s="92"/>
      <c r="HLU2" s="92"/>
      <c r="HLV2" s="92"/>
      <c r="HLW2" s="92"/>
      <c r="HLX2" s="92"/>
      <c r="HLY2" s="92"/>
      <c r="HLZ2" s="92"/>
      <c r="HMA2" s="92"/>
      <c r="HMB2" s="92"/>
      <c r="HMC2" s="92"/>
      <c r="HMD2" s="92"/>
      <c r="HME2" s="92"/>
      <c r="HMF2" s="92"/>
      <c r="HMG2" s="92"/>
      <c r="HMH2" s="92"/>
      <c r="HMI2" s="92"/>
      <c r="HMJ2" s="92"/>
      <c r="HMK2" s="92"/>
      <c r="HML2" s="92"/>
      <c r="HMM2" s="92"/>
      <c r="HMN2" s="92"/>
      <c r="HMO2" s="92"/>
      <c r="HMP2" s="92"/>
      <c r="HMQ2" s="92"/>
      <c r="HMR2" s="92"/>
      <c r="HMS2" s="92"/>
      <c r="HMT2" s="92"/>
      <c r="HMU2" s="92"/>
      <c r="HMV2" s="92"/>
      <c r="HMW2" s="92"/>
      <c r="HMX2" s="92"/>
      <c r="HMY2" s="92"/>
      <c r="HMZ2" s="92"/>
      <c r="HNA2" s="92"/>
      <c r="HNB2" s="92"/>
      <c r="HNC2" s="92"/>
      <c r="HND2" s="92"/>
      <c r="HNE2" s="92"/>
      <c r="HNF2" s="92"/>
      <c r="HNG2" s="92"/>
      <c r="HNH2" s="92"/>
      <c r="HNI2" s="92"/>
      <c r="HNJ2" s="92"/>
      <c r="HNK2" s="92"/>
      <c r="HNL2" s="92"/>
      <c r="HNM2" s="92"/>
      <c r="HNN2" s="92"/>
      <c r="HNO2" s="92"/>
      <c r="HNP2" s="92"/>
      <c r="HNQ2" s="92"/>
      <c r="HNR2" s="92"/>
      <c r="HNS2" s="92"/>
      <c r="HNT2" s="92"/>
      <c r="HNU2" s="92"/>
      <c r="HNV2" s="92"/>
      <c r="HNW2" s="92"/>
      <c r="HNX2" s="92"/>
      <c r="HNY2" s="92"/>
      <c r="HNZ2" s="92"/>
      <c r="HOA2" s="92"/>
      <c r="HOB2" s="92"/>
      <c r="HOC2" s="92"/>
      <c r="HOD2" s="92"/>
      <c r="HOE2" s="92"/>
      <c r="HOF2" s="92"/>
      <c r="HOG2" s="92"/>
      <c r="HOH2" s="92"/>
      <c r="HOI2" s="92"/>
      <c r="HOJ2" s="92"/>
      <c r="HOK2" s="92"/>
      <c r="HOL2" s="92"/>
      <c r="HOM2" s="92"/>
      <c r="HON2" s="92"/>
      <c r="HOO2" s="92"/>
      <c r="HOP2" s="92"/>
      <c r="HOQ2" s="92"/>
      <c r="HOR2" s="92"/>
      <c r="HOS2" s="92"/>
      <c r="HOT2" s="92"/>
      <c r="HOU2" s="92"/>
      <c r="HOV2" s="92"/>
      <c r="HOW2" s="92"/>
      <c r="HOX2" s="92"/>
      <c r="HOY2" s="92"/>
      <c r="HOZ2" s="92"/>
      <c r="HPA2" s="92"/>
      <c r="HPB2" s="92"/>
      <c r="HPC2" s="92"/>
      <c r="HPD2" s="92"/>
      <c r="HPE2" s="92"/>
      <c r="HPF2" s="92"/>
      <c r="HPG2" s="92"/>
      <c r="HPH2" s="92"/>
      <c r="HPI2" s="92"/>
      <c r="HPJ2" s="92"/>
      <c r="HPK2" s="92"/>
      <c r="HPL2" s="92"/>
      <c r="HPM2" s="92"/>
      <c r="HPN2" s="92"/>
      <c r="HPO2" s="92"/>
      <c r="HPP2" s="92"/>
      <c r="HPQ2" s="92"/>
      <c r="HPR2" s="92"/>
      <c r="HPS2" s="92"/>
      <c r="HPT2" s="92"/>
      <c r="HPU2" s="92"/>
      <c r="HPV2" s="92"/>
      <c r="HPW2" s="92"/>
      <c r="HPX2" s="92"/>
      <c r="HPY2" s="92"/>
      <c r="HPZ2" s="92"/>
      <c r="HQA2" s="92"/>
      <c r="HQB2" s="92"/>
      <c r="HQC2" s="92"/>
      <c r="HQD2" s="92"/>
      <c r="HQE2" s="92"/>
      <c r="HQF2" s="92"/>
      <c r="HQG2" s="92"/>
      <c r="HQH2" s="92"/>
      <c r="HQI2" s="92"/>
      <c r="HQJ2" s="92"/>
      <c r="HQK2" s="92"/>
      <c r="HQL2" s="92"/>
      <c r="HQM2" s="92"/>
      <c r="HQN2" s="92"/>
      <c r="HQO2" s="92"/>
      <c r="HQP2" s="92"/>
      <c r="HQQ2" s="92"/>
      <c r="HQR2" s="92"/>
      <c r="HQS2" s="92"/>
      <c r="HQT2" s="92"/>
      <c r="HQU2" s="92"/>
      <c r="HQV2" s="92"/>
      <c r="HQW2" s="92"/>
      <c r="HQX2" s="92"/>
      <c r="HQY2" s="92"/>
      <c r="HQZ2" s="92"/>
      <c r="HRA2" s="92"/>
      <c r="HRB2" s="92"/>
      <c r="HRC2" s="92"/>
      <c r="HRD2" s="92"/>
      <c r="HRE2" s="92"/>
      <c r="HRF2" s="92"/>
      <c r="HRG2" s="92"/>
      <c r="HRH2" s="92"/>
      <c r="HRI2" s="92"/>
      <c r="HRJ2" s="92"/>
      <c r="HRK2" s="92"/>
      <c r="HRL2" s="92"/>
      <c r="HRM2" s="92"/>
      <c r="HRN2" s="92"/>
      <c r="HRO2" s="92"/>
      <c r="HRP2" s="92"/>
      <c r="HRQ2" s="92"/>
      <c r="HRR2" s="92"/>
      <c r="HRS2" s="92"/>
      <c r="HRT2" s="92"/>
      <c r="HRU2" s="92"/>
      <c r="HRV2" s="92"/>
      <c r="HRW2" s="92"/>
      <c r="HRX2" s="92"/>
      <c r="HRY2" s="92"/>
      <c r="HRZ2" s="92"/>
      <c r="HSA2" s="92"/>
      <c r="HSB2" s="92"/>
      <c r="HSC2" s="92"/>
      <c r="HSD2" s="92"/>
      <c r="HSE2" s="92"/>
      <c r="HSF2" s="92"/>
      <c r="HSG2" s="92"/>
      <c r="HSH2" s="92"/>
      <c r="HSI2" s="92"/>
      <c r="HSJ2" s="92"/>
      <c r="HSK2" s="92"/>
      <c r="HSL2" s="92"/>
      <c r="HSM2" s="92"/>
      <c r="HSN2" s="92"/>
      <c r="HSO2" s="92"/>
      <c r="HSP2" s="92"/>
      <c r="HSQ2" s="92"/>
      <c r="HSR2" s="92"/>
      <c r="HSS2" s="92"/>
      <c r="HST2" s="92"/>
      <c r="HSU2" s="92"/>
      <c r="HSV2" s="92"/>
      <c r="HSW2" s="92"/>
      <c r="HSX2" s="92"/>
      <c r="HSY2" s="92"/>
      <c r="HSZ2" s="92"/>
      <c r="HTA2" s="92"/>
      <c r="HTB2" s="92"/>
      <c r="HTC2" s="92"/>
      <c r="HTD2" s="92"/>
      <c r="HTE2" s="92"/>
      <c r="HTF2" s="92"/>
      <c r="HTG2" s="92"/>
      <c r="HTH2" s="92"/>
      <c r="HTI2" s="92"/>
      <c r="HTJ2" s="92"/>
      <c r="HTK2" s="92"/>
      <c r="HTL2" s="92"/>
      <c r="HTM2" s="92"/>
      <c r="HTN2" s="92"/>
      <c r="HTO2" s="92"/>
      <c r="HTP2" s="92"/>
      <c r="HTQ2" s="92"/>
      <c r="HTR2" s="92"/>
      <c r="HTS2" s="92"/>
      <c r="HTT2" s="92"/>
      <c r="HTU2" s="92"/>
      <c r="HTV2" s="92"/>
      <c r="HTW2" s="92"/>
      <c r="HTX2" s="92"/>
      <c r="HTY2" s="92"/>
      <c r="HTZ2" s="92"/>
      <c r="HUA2" s="92"/>
      <c r="HUB2" s="92"/>
      <c r="HUC2" s="92"/>
      <c r="HUD2" s="92"/>
      <c r="HUE2" s="92"/>
      <c r="HUF2" s="92"/>
      <c r="HUG2" s="92"/>
      <c r="HUH2" s="92"/>
      <c r="HUI2" s="92"/>
      <c r="HUJ2" s="92"/>
      <c r="HUK2" s="92"/>
      <c r="HUL2" s="92"/>
      <c r="HUM2" s="92"/>
      <c r="HUN2" s="92"/>
      <c r="HUO2" s="92"/>
      <c r="HUP2" s="92"/>
      <c r="HUQ2" s="92"/>
      <c r="HUR2" s="92"/>
      <c r="HUS2" s="92"/>
      <c r="HUT2" s="92"/>
      <c r="HUU2" s="92"/>
      <c r="HUV2" s="92"/>
      <c r="HUW2" s="92"/>
      <c r="HUX2" s="92"/>
      <c r="HUY2" s="92"/>
      <c r="HUZ2" s="92"/>
      <c r="HVA2" s="92"/>
      <c r="HVB2" s="92"/>
      <c r="HVC2" s="92"/>
      <c r="HVD2" s="92"/>
      <c r="HVE2" s="92"/>
      <c r="HVF2" s="92"/>
      <c r="HVG2" s="92"/>
      <c r="HVH2" s="92"/>
      <c r="HVI2" s="92"/>
      <c r="HVJ2" s="92"/>
      <c r="HVK2" s="92"/>
      <c r="HVL2" s="92"/>
      <c r="HVM2" s="92"/>
      <c r="HVN2" s="92"/>
      <c r="HVO2" s="92"/>
      <c r="HVP2" s="92"/>
      <c r="HVQ2" s="92"/>
      <c r="HVR2" s="92"/>
      <c r="HVS2" s="92"/>
      <c r="HVT2" s="92"/>
      <c r="HVU2" s="92"/>
      <c r="HVV2" s="92"/>
      <c r="HVW2" s="92"/>
      <c r="HVX2" s="92"/>
      <c r="HVY2" s="92"/>
      <c r="HVZ2" s="92"/>
      <c r="HWA2" s="92"/>
      <c r="HWB2" s="92"/>
      <c r="HWC2" s="92"/>
      <c r="HWD2" s="92"/>
      <c r="HWE2" s="92"/>
      <c r="HWF2" s="92"/>
      <c r="HWG2" s="92"/>
      <c r="HWH2" s="92"/>
      <c r="HWI2" s="92"/>
      <c r="HWJ2" s="92"/>
      <c r="HWK2" s="92"/>
      <c r="HWL2" s="92"/>
      <c r="HWM2" s="92"/>
      <c r="HWN2" s="92"/>
      <c r="HWO2" s="92"/>
      <c r="HWP2" s="92"/>
      <c r="HWQ2" s="92"/>
      <c r="HWR2" s="92"/>
      <c r="HWS2" s="92"/>
      <c r="HWT2" s="92"/>
      <c r="HWU2" s="92"/>
      <c r="HWV2" s="92"/>
      <c r="HWW2" s="92"/>
      <c r="HWX2" s="92"/>
      <c r="HWY2" s="92"/>
      <c r="HWZ2" s="92"/>
      <c r="HXA2" s="92"/>
      <c r="HXB2" s="92"/>
      <c r="HXC2" s="92"/>
      <c r="HXD2" s="92"/>
      <c r="HXE2" s="92"/>
      <c r="HXF2" s="92"/>
      <c r="HXG2" s="92"/>
      <c r="HXH2" s="92"/>
      <c r="HXI2" s="92"/>
      <c r="HXJ2" s="92"/>
      <c r="HXK2" s="92"/>
      <c r="HXL2" s="92"/>
      <c r="HXM2" s="92"/>
      <c r="HXN2" s="92"/>
      <c r="HXO2" s="92"/>
      <c r="HXP2" s="92"/>
      <c r="HXQ2" s="92"/>
      <c r="HXR2" s="92"/>
      <c r="HXS2" s="92"/>
      <c r="HXT2" s="92"/>
      <c r="HXU2" s="92"/>
      <c r="HXV2" s="92"/>
      <c r="HXW2" s="92"/>
      <c r="HXX2" s="92"/>
      <c r="HXY2" s="92"/>
      <c r="HXZ2" s="92"/>
      <c r="HYA2" s="92"/>
      <c r="HYB2" s="92"/>
      <c r="HYC2" s="92"/>
      <c r="HYD2" s="92"/>
      <c r="HYE2" s="92"/>
      <c r="HYF2" s="92"/>
      <c r="HYG2" s="92"/>
      <c r="HYH2" s="92"/>
      <c r="HYI2" s="92"/>
      <c r="HYJ2" s="92"/>
      <c r="HYK2" s="92"/>
      <c r="HYL2" s="92"/>
      <c r="HYM2" s="92"/>
      <c r="HYN2" s="92"/>
      <c r="HYO2" s="92"/>
      <c r="HYP2" s="92"/>
      <c r="HYQ2" s="92"/>
      <c r="HYR2" s="92"/>
      <c r="HYS2" s="92"/>
      <c r="HYT2" s="92"/>
      <c r="HYU2" s="92"/>
      <c r="HYV2" s="92"/>
      <c r="HYW2" s="92"/>
      <c r="HYX2" s="92"/>
      <c r="HYY2" s="92"/>
      <c r="HYZ2" s="92"/>
      <c r="HZA2" s="92"/>
      <c r="HZB2" s="92"/>
      <c r="HZC2" s="92"/>
      <c r="HZD2" s="92"/>
      <c r="HZE2" s="92"/>
      <c r="HZF2" s="92"/>
      <c r="HZG2" s="92"/>
      <c r="HZH2" s="92"/>
      <c r="HZI2" s="92"/>
      <c r="HZJ2" s="92"/>
      <c r="HZK2" s="92"/>
      <c r="HZL2" s="92"/>
      <c r="HZM2" s="92"/>
      <c r="HZN2" s="92"/>
      <c r="HZO2" s="92"/>
      <c r="HZP2" s="92"/>
      <c r="HZQ2" s="92"/>
      <c r="HZR2" s="92"/>
      <c r="HZS2" s="92"/>
      <c r="HZT2" s="92"/>
      <c r="HZU2" s="92"/>
      <c r="HZV2" s="92"/>
      <c r="HZW2" s="92"/>
      <c r="HZX2" s="92"/>
      <c r="HZY2" s="92"/>
      <c r="HZZ2" s="92"/>
      <c r="IAA2" s="92"/>
      <c r="IAB2" s="92"/>
      <c r="IAC2" s="92"/>
      <c r="IAD2" s="92"/>
      <c r="IAE2" s="92"/>
      <c r="IAF2" s="92"/>
      <c r="IAG2" s="92"/>
      <c r="IAH2" s="92"/>
      <c r="IAI2" s="92"/>
      <c r="IAJ2" s="92"/>
      <c r="IAK2" s="92"/>
      <c r="IAL2" s="92"/>
      <c r="IAM2" s="92"/>
      <c r="IAN2" s="92"/>
      <c r="IAO2" s="92"/>
      <c r="IAP2" s="92"/>
      <c r="IAQ2" s="92"/>
      <c r="IAR2" s="92"/>
      <c r="IAS2" s="92"/>
      <c r="IAT2" s="92"/>
      <c r="IAU2" s="92"/>
      <c r="IAV2" s="92"/>
      <c r="IAW2" s="92"/>
      <c r="IAX2" s="92"/>
      <c r="IAY2" s="92"/>
      <c r="IAZ2" s="92"/>
      <c r="IBA2" s="92"/>
      <c r="IBB2" s="92"/>
      <c r="IBC2" s="92"/>
      <c r="IBD2" s="92"/>
      <c r="IBE2" s="92"/>
      <c r="IBF2" s="92"/>
      <c r="IBG2" s="92"/>
      <c r="IBH2" s="92"/>
      <c r="IBI2" s="92"/>
      <c r="IBJ2" s="92"/>
      <c r="IBK2" s="92"/>
      <c r="IBL2" s="92"/>
      <c r="IBM2" s="92"/>
      <c r="IBN2" s="92"/>
      <c r="IBO2" s="92"/>
      <c r="IBP2" s="92"/>
      <c r="IBQ2" s="92"/>
      <c r="IBR2" s="92"/>
      <c r="IBS2" s="92"/>
      <c r="IBT2" s="92"/>
      <c r="IBU2" s="92"/>
      <c r="IBV2" s="92"/>
      <c r="IBW2" s="92"/>
      <c r="IBX2" s="92"/>
      <c r="IBY2" s="92"/>
      <c r="IBZ2" s="92"/>
      <c r="ICA2" s="92"/>
      <c r="ICB2" s="92"/>
      <c r="ICC2" s="92"/>
      <c r="ICD2" s="92"/>
      <c r="ICE2" s="92"/>
      <c r="ICF2" s="92"/>
      <c r="ICG2" s="92"/>
      <c r="ICH2" s="92"/>
      <c r="ICI2" s="92"/>
      <c r="ICJ2" s="92"/>
      <c r="ICK2" s="92"/>
      <c r="ICL2" s="92"/>
      <c r="ICM2" s="92"/>
      <c r="ICN2" s="92"/>
      <c r="ICO2" s="92"/>
      <c r="ICP2" s="92"/>
      <c r="ICQ2" s="92"/>
      <c r="ICR2" s="92"/>
      <c r="ICS2" s="92"/>
      <c r="ICT2" s="92"/>
      <c r="ICU2" s="92"/>
      <c r="ICV2" s="92"/>
      <c r="ICW2" s="92"/>
      <c r="ICX2" s="92"/>
      <c r="ICY2" s="92"/>
      <c r="ICZ2" s="92"/>
      <c r="IDA2" s="92"/>
      <c r="IDB2" s="92"/>
      <c r="IDC2" s="92"/>
      <c r="IDD2" s="92"/>
      <c r="IDE2" s="92"/>
      <c r="IDF2" s="92"/>
      <c r="IDG2" s="92"/>
      <c r="IDH2" s="92"/>
      <c r="IDI2" s="92"/>
      <c r="IDJ2" s="92"/>
      <c r="IDK2" s="92"/>
      <c r="IDL2" s="92"/>
      <c r="IDM2" s="92"/>
      <c r="IDN2" s="92"/>
      <c r="IDO2" s="92"/>
      <c r="IDP2" s="92"/>
      <c r="IDQ2" s="92"/>
      <c r="IDR2" s="92"/>
      <c r="IDS2" s="92"/>
      <c r="IDT2" s="92"/>
      <c r="IDU2" s="92"/>
      <c r="IDV2" s="92"/>
      <c r="IDW2" s="92"/>
      <c r="IDX2" s="92"/>
      <c r="IDY2" s="92"/>
      <c r="IDZ2" s="92"/>
      <c r="IEA2" s="92"/>
      <c r="IEB2" s="92"/>
      <c r="IEC2" s="92"/>
      <c r="IED2" s="92"/>
      <c r="IEE2" s="92"/>
      <c r="IEF2" s="92"/>
      <c r="IEG2" s="92"/>
      <c r="IEH2" s="92"/>
      <c r="IEI2" s="92"/>
      <c r="IEJ2" s="92"/>
      <c r="IEK2" s="92"/>
      <c r="IEL2" s="92"/>
      <c r="IEM2" s="92"/>
      <c r="IEN2" s="92"/>
      <c r="IEO2" s="92"/>
      <c r="IEP2" s="92"/>
      <c r="IEQ2" s="92"/>
      <c r="IER2" s="92"/>
      <c r="IES2" s="92"/>
      <c r="IET2" s="92"/>
      <c r="IEU2" s="92"/>
      <c r="IEV2" s="92"/>
      <c r="IEW2" s="92"/>
      <c r="IEX2" s="92"/>
      <c r="IEY2" s="92"/>
      <c r="IEZ2" s="92"/>
      <c r="IFA2" s="92"/>
      <c r="IFB2" s="92"/>
      <c r="IFC2" s="92"/>
      <c r="IFD2" s="92"/>
      <c r="IFE2" s="92"/>
      <c r="IFF2" s="92"/>
      <c r="IFG2" s="92"/>
      <c r="IFH2" s="92"/>
      <c r="IFI2" s="92"/>
      <c r="IFJ2" s="92"/>
      <c r="IFK2" s="92"/>
      <c r="IFL2" s="92"/>
      <c r="IFM2" s="92"/>
      <c r="IFN2" s="92"/>
      <c r="IFO2" s="92"/>
      <c r="IFP2" s="92"/>
      <c r="IFQ2" s="92"/>
      <c r="IFR2" s="92"/>
      <c r="IFS2" s="92"/>
      <c r="IFT2" s="92"/>
      <c r="IFU2" s="92"/>
      <c r="IFV2" s="92"/>
      <c r="IFW2" s="92"/>
      <c r="IFX2" s="92"/>
      <c r="IFY2" s="92"/>
      <c r="IFZ2" s="92"/>
      <c r="IGA2" s="92"/>
      <c r="IGB2" s="92"/>
      <c r="IGC2" s="92"/>
      <c r="IGD2" s="92"/>
      <c r="IGE2" s="92"/>
      <c r="IGF2" s="92"/>
      <c r="IGG2" s="92"/>
      <c r="IGH2" s="92"/>
      <c r="IGI2" s="92"/>
      <c r="IGJ2" s="92"/>
      <c r="IGK2" s="92"/>
      <c r="IGL2" s="92"/>
      <c r="IGM2" s="92"/>
      <c r="IGN2" s="92"/>
      <c r="IGO2" s="92"/>
      <c r="IGP2" s="92"/>
      <c r="IGQ2" s="92"/>
      <c r="IGR2" s="92"/>
      <c r="IGS2" s="92"/>
      <c r="IGT2" s="92"/>
      <c r="IGU2" s="92"/>
      <c r="IGV2" s="92"/>
      <c r="IGW2" s="92"/>
      <c r="IGX2" s="92"/>
      <c r="IGY2" s="92"/>
      <c r="IGZ2" s="92"/>
      <c r="IHA2" s="92"/>
      <c r="IHB2" s="92"/>
      <c r="IHC2" s="92"/>
      <c r="IHD2" s="92"/>
      <c r="IHE2" s="92"/>
      <c r="IHF2" s="92"/>
      <c r="IHG2" s="92"/>
      <c r="IHH2" s="92"/>
      <c r="IHI2" s="92"/>
      <c r="IHJ2" s="92"/>
      <c r="IHK2" s="92"/>
      <c r="IHL2" s="92"/>
      <c r="IHM2" s="92"/>
      <c r="IHN2" s="92"/>
      <c r="IHO2" s="92"/>
      <c r="IHP2" s="92"/>
      <c r="IHQ2" s="92"/>
      <c r="IHR2" s="92"/>
      <c r="IHS2" s="92"/>
      <c r="IHT2" s="92"/>
      <c r="IHU2" s="92"/>
      <c r="IHV2" s="92"/>
      <c r="IHW2" s="92"/>
      <c r="IHX2" s="92"/>
      <c r="IHY2" s="92"/>
      <c r="IHZ2" s="92"/>
      <c r="IIA2" s="92"/>
      <c r="IIB2" s="92"/>
      <c r="IIC2" s="92"/>
      <c r="IID2" s="92"/>
      <c r="IIE2" s="92"/>
      <c r="IIF2" s="92"/>
      <c r="IIG2" s="92"/>
      <c r="IIH2" s="92"/>
      <c r="III2" s="92"/>
      <c r="IIJ2" s="92"/>
      <c r="IIK2" s="92"/>
      <c r="IIL2" s="92"/>
      <c r="IIM2" s="92"/>
      <c r="IIN2" s="92"/>
      <c r="IIO2" s="92"/>
      <c r="IIP2" s="92"/>
      <c r="IIQ2" s="92"/>
      <c r="IIR2" s="92"/>
      <c r="IIS2" s="92"/>
      <c r="IIT2" s="92"/>
      <c r="IIU2" s="92"/>
      <c r="IIV2" s="92"/>
      <c r="IIW2" s="92"/>
      <c r="IIX2" s="92"/>
      <c r="IIY2" s="92"/>
      <c r="IIZ2" s="92"/>
      <c r="IJA2" s="92"/>
      <c r="IJB2" s="92"/>
      <c r="IJC2" s="92"/>
      <c r="IJD2" s="92"/>
      <c r="IJE2" s="92"/>
      <c r="IJF2" s="92"/>
      <c r="IJG2" s="92"/>
      <c r="IJH2" s="92"/>
      <c r="IJI2" s="92"/>
      <c r="IJJ2" s="92"/>
      <c r="IJK2" s="92"/>
      <c r="IJL2" s="92"/>
      <c r="IJM2" s="92"/>
      <c r="IJN2" s="92"/>
      <c r="IJO2" s="92"/>
      <c r="IJP2" s="92"/>
      <c r="IJQ2" s="92"/>
      <c r="IJR2" s="92"/>
      <c r="IJS2" s="92"/>
      <c r="IJT2" s="92"/>
      <c r="IJU2" s="92"/>
      <c r="IJV2" s="92"/>
      <c r="IJW2" s="92"/>
      <c r="IJX2" s="92"/>
      <c r="IJY2" s="92"/>
      <c r="IJZ2" s="92"/>
      <c r="IKA2" s="92"/>
      <c r="IKB2" s="92"/>
      <c r="IKC2" s="92"/>
      <c r="IKD2" s="92"/>
      <c r="IKE2" s="92"/>
      <c r="IKF2" s="92"/>
      <c r="IKG2" s="92"/>
      <c r="IKH2" s="92"/>
      <c r="IKI2" s="92"/>
      <c r="IKJ2" s="92"/>
      <c r="IKK2" s="92"/>
      <c r="IKL2" s="92"/>
      <c r="IKM2" s="92"/>
      <c r="IKN2" s="92"/>
      <c r="IKO2" s="92"/>
      <c r="IKP2" s="92"/>
      <c r="IKQ2" s="92"/>
      <c r="IKR2" s="92"/>
      <c r="IKS2" s="92"/>
      <c r="IKT2" s="92"/>
      <c r="IKU2" s="92"/>
      <c r="IKV2" s="92"/>
      <c r="IKW2" s="92"/>
      <c r="IKX2" s="92"/>
      <c r="IKY2" s="92"/>
      <c r="IKZ2" s="92"/>
      <c r="ILA2" s="92"/>
      <c r="ILB2" s="92"/>
      <c r="ILC2" s="92"/>
      <c r="ILD2" s="92"/>
      <c r="ILE2" s="92"/>
      <c r="ILF2" s="92"/>
      <c r="ILG2" s="92"/>
      <c r="ILH2" s="92"/>
      <c r="ILI2" s="92"/>
      <c r="ILJ2" s="92"/>
      <c r="ILK2" s="92"/>
      <c r="ILL2" s="92"/>
      <c r="ILM2" s="92"/>
      <c r="ILN2" s="92"/>
      <c r="ILO2" s="92"/>
      <c r="ILP2" s="92"/>
      <c r="ILQ2" s="92"/>
      <c r="ILR2" s="92"/>
      <c r="ILS2" s="92"/>
      <c r="ILT2" s="92"/>
      <c r="ILU2" s="92"/>
      <c r="ILV2" s="92"/>
      <c r="ILW2" s="92"/>
      <c r="ILX2" s="92"/>
      <c r="ILY2" s="92"/>
      <c r="ILZ2" s="92"/>
      <c r="IMA2" s="92"/>
      <c r="IMB2" s="92"/>
      <c r="IMC2" s="92"/>
      <c r="IMD2" s="92"/>
      <c r="IME2" s="92"/>
      <c r="IMF2" s="92"/>
      <c r="IMG2" s="92"/>
      <c r="IMH2" s="92"/>
      <c r="IMI2" s="92"/>
      <c r="IMJ2" s="92"/>
      <c r="IMK2" s="92"/>
      <c r="IML2" s="92"/>
      <c r="IMM2" s="92"/>
      <c r="IMN2" s="92"/>
      <c r="IMO2" s="92"/>
      <c r="IMP2" s="92"/>
      <c r="IMQ2" s="92"/>
      <c r="IMR2" s="92"/>
      <c r="IMS2" s="92"/>
      <c r="IMT2" s="92"/>
      <c r="IMU2" s="92"/>
      <c r="IMV2" s="92"/>
      <c r="IMW2" s="92"/>
      <c r="IMX2" s="92"/>
      <c r="IMY2" s="92"/>
      <c r="IMZ2" s="92"/>
      <c r="INA2" s="92"/>
      <c r="INB2" s="92"/>
      <c r="INC2" s="92"/>
      <c r="IND2" s="92"/>
      <c r="INE2" s="92"/>
      <c r="INF2" s="92"/>
      <c r="ING2" s="92"/>
      <c r="INH2" s="92"/>
      <c r="INI2" s="92"/>
      <c r="INJ2" s="92"/>
      <c r="INK2" s="92"/>
      <c r="INL2" s="92"/>
      <c r="INM2" s="92"/>
      <c r="INN2" s="92"/>
      <c r="INO2" s="92"/>
      <c r="INP2" s="92"/>
      <c r="INQ2" s="92"/>
      <c r="INR2" s="92"/>
      <c r="INS2" s="92"/>
      <c r="INT2" s="92"/>
      <c r="INU2" s="92"/>
      <c r="INV2" s="92"/>
      <c r="INW2" s="92"/>
      <c r="INX2" s="92"/>
      <c r="INY2" s="92"/>
      <c r="INZ2" s="92"/>
      <c r="IOA2" s="92"/>
      <c r="IOB2" s="92"/>
      <c r="IOC2" s="92"/>
      <c r="IOD2" s="92"/>
      <c r="IOE2" s="92"/>
      <c r="IOF2" s="92"/>
      <c r="IOG2" s="92"/>
      <c r="IOH2" s="92"/>
      <c r="IOI2" s="92"/>
      <c r="IOJ2" s="92"/>
      <c r="IOK2" s="92"/>
      <c r="IOL2" s="92"/>
      <c r="IOM2" s="92"/>
      <c r="ION2" s="92"/>
      <c r="IOO2" s="92"/>
      <c r="IOP2" s="92"/>
      <c r="IOQ2" s="92"/>
      <c r="IOR2" s="92"/>
      <c r="IOS2" s="92"/>
      <c r="IOT2" s="92"/>
      <c r="IOU2" s="92"/>
      <c r="IOV2" s="92"/>
      <c r="IOW2" s="92"/>
      <c r="IOX2" s="92"/>
      <c r="IOY2" s="92"/>
      <c r="IOZ2" s="92"/>
      <c r="IPA2" s="92"/>
      <c r="IPB2" s="92"/>
      <c r="IPC2" s="92"/>
      <c r="IPD2" s="92"/>
      <c r="IPE2" s="92"/>
      <c r="IPF2" s="92"/>
      <c r="IPG2" s="92"/>
      <c r="IPH2" s="92"/>
      <c r="IPI2" s="92"/>
      <c r="IPJ2" s="92"/>
      <c r="IPK2" s="92"/>
      <c r="IPL2" s="92"/>
      <c r="IPM2" s="92"/>
      <c r="IPN2" s="92"/>
      <c r="IPO2" s="92"/>
      <c r="IPP2" s="92"/>
      <c r="IPQ2" s="92"/>
      <c r="IPR2" s="92"/>
      <c r="IPS2" s="92"/>
      <c r="IPT2" s="92"/>
      <c r="IPU2" s="92"/>
      <c r="IPV2" s="92"/>
      <c r="IPW2" s="92"/>
      <c r="IPX2" s="92"/>
      <c r="IPY2" s="92"/>
      <c r="IPZ2" s="92"/>
      <c r="IQA2" s="92"/>
      <c r="IQB2" s="92"/>
      <c r="IQC2" s="92"/>
      <c r="IQD2" s="92"/>
      <c r="IQE2" s="92"/>
      <c r="IQF2" s="92"/>
      <c r="IQG2" s="92"/>
      <c r="IQH2" s="92"/>
      <c r="IQI2" s="92"/>
      <c r="IQJ2" s="92"/>
      <c r="IQK2" s="92"/>
      <c r="IQL2" s="92"/>
      <c r="IQM2" s="92"/>
      <c r="IQN2" s="92"/>
      <c r="IQO2" s="92"/>
      <c r="IQP2" s="92"/>
      <c r="IQQ2" s="92"/>
      <c r="IQR2" s="92"/>
      <c r="IQS2" s="92"/>
      <c r="IQT2" s="92"/>
      <c r="IQU2" s="92"/>
      <c r="IQV2" s="92"/>
      <c r="IQW2" s="92"/>
      <c r="IQX2" s="92"/>
      <c r="IQY2" s="92"/>
      <c r="IQZ2" s="92"/>
      <c r="IRA2" s="92"/>
      <c r="IRB2" s="92"/>
      <c r="IRC2" s="92"/>
      <c r="IRD2" s="92"/>
      <c r="IRE2" s="92"/>
      <c r="IRF2" s="92"/>
      <c r="IRG2" s="92"/>
      <c r="IRH2" s="92"/>
      <c r="IRI2" s="92"/>
      <c r="IRJ2" s="92"/>
      <c r="IRK2" s="92"/>
      <c r="IRL2" s="92"/>
      <c r="IRM2" s="92"/>
      <c r="IRN2" s="92"/>
      <c r="IRO2" s="92"/>
      <c r="IRP2" s="92"/>
      <c r="IRQ2" s="92"/>
      <c r="IRR2" s="92"/>
      <c r="IRS2" s="92"/>
      <c r="IRT2" s="92"/>
      <c r="IRU2" s="92"/>
      <c r="IRV2" s="92"/>
      <c r="IRW2" s="92"/>
      <c r="IRX2" s="92"/>
      <c r="IRY2" s="92"/>
      <c r="IRZ2" s="92"/>
      <c r="ISA2" s="92"/>
      <c r="ISB2" s="92"/>
      <c r="ISC2" s="92"/>
      <c r="ISD2" s="92"/>
      <c r="ISE2" s="92"/>
      <c r="ISF2" s="92"/>
      <c r="ISG2" s="92"/>
      <c r="ISH2" s="92"/>
      <c r="ISI2" s="92"/>
      <c r="ISJ2" s="92"/>
      <c r="ISK2" s="92"/>
      <c r="ISL2" s="92"/>
      <c r="ISM2" s="92"/>
      <c r="ISN2" s="92"/>
      <c r="ISO2" s="92"/>
      <c r="ISP2" s="92"/>
      <c r="ISQ2" s="92"/>
      <c r="ISR2" s="92"/>
      <c r="ISS2" s="92"/>
      <c r="IST2" s="92"/>
      <c r="ISU2" s="92"/>
      <c r="ISV2" s="92"/>
      <c r="ISW2" s="92"/>
      <c r="ISX2" s="92"/>
      <c r="ISY2" s="92"/>
      <c r="ISZ2" s="92"/>
      <c r="ITA2" s="92"/>
      <c r="ITB2" s="92"/>
      <c r="ITC2" s="92"/>
      <c r="ITD2" s="92"/>
      <c r="ITE2" s="92"/>
      <c r="ITF2" s="92"/>
      <c r="ITG2" s="92"/>
      <c r="ITH2" s="92"/>
      <c r="ITI2" s="92"/>
      <c r="ITJ2" s="92"/>
      <c r="ITK2" s="92"/>
      <c r="ITL2" s="92"/>
      <c r="ITM2" s="92"/>
      <c r="ITN2" s="92"/>
      <c r="ITO2" s="92"/>
      <c r="ITP2" s="92"/>
      <c r="ITQ2" s="92"/>
      <c r="ITR2" s="92"/>
      <c r="ITS2" s="92"/>
      <c r="ITT2" s="92"/>
      <c r="ITU2" s="92"/>
      <c r="ITV2" s="92"/>
      <c r="ITW2" s="92"/>
      <c r="ITX2" s="92"/>
      <c r="ITY2" s="92"/>
      <c r="ITZ2" s="92"/>
      <c r="IUA2" s="92"/>
      <c r="IUB2" s="92"/>
      <c r="IUC2" s="92"/>
      <c r="IUD2" s="92"/>
      <c r="IUE2" s="92"/>
      <c r="IUF2" s="92"/>
      <c r="IUG2" s="92"/>
      <c r="IUH2" s="92"/>
      <c r="IUI2" s="92"/>
      <c r="IUJ2" s="92"/>
      <c r="IUK2" s="92"/>
      <c r="IUL2" s="92"/>
      <c r="IUM2" s="92"/>
      <c r="IUN2" s="92"/>
      <c r="IUO2" s="92"/>
      <c r="IUP2" s="92"/>
      <c r="IUQ2" s="92"/>
      <c r="IUR2" s="92"/>
      <c r="IUS2" s="92"/>
      <c r="IUT2" s="92"/>
      <c r="IUU2" s="92"/>
      <c r="IUV2" s="92"/>
      <c r="IUW2" s="92"/>
      <c r="IUX2" s="92"/>
      <c r="IUY2" s="92"/>
      <c r="IUZ2" s="92"/>
      <c r="IVA2" s="92"/>
      <c r="IVB2" s="92"/>
      <c r="IVC2" s="92"/>
      <c r="IVD2" s="92"/>
      <c r="IVE2" s="92"/>
      <c r="IVF2" s="92"/>
      <c r="IVG2" s="92"/>
      <c r="IVH2" s="92"/>
      <c r="IVI2" s="92"/>
      <c r="IVJ2" s="92"/>
      <c r="IVK2" s="92"/>
      <c r="IVL2" s="92"/>
      <c r="IVM2" s="92"/>
      <c r="IVN2" s="92"/>
      <c r="IVO2" s="92"/>
      <c r="IVP2" s="92"/>
      <c r="IVQ2" s="92"/>
      <c r="IVR2" s="92"/>
      <c r="IVS2" s="92"/>
      <c r="IVT2" s="92"/>
      <c r="IVU2" s="92"/>
      <c r="IVV2" s="92"/>
      <c r="IVW2" s="92"/>
      <c r="IVX2" s="92"/>
      <c r="IVY2" s="92"/>
      <c r="IVZ2" s="92"/>
      <c r="IWA2" s="92"/>
      <c r="IWB2" s="92"/>
      <c r="IWC2" s="92"/>
      <c r="IWD2" s="92"/>
      <c r="IWE2" s="92"/>
      <c r="IWF2" s="92"/>
      <c r="IWG2" s="92"/>
      <c r="IWH2" s="92"/>
      <c r="IWI2" s="92"/>
      <c r="IWJ2" s="92"/>
      <c r="IWK2" s="92"/>
      <c r="IWL2" s="92"/>
      <c r="IWM2" s="92"/>
      <c r="IWN2" s="92"/>
      <c r="IWO2" s="92"/>
      <c r="IWP2" s="92"/>
      <c r="IWQ2" s="92"/>
      <c r="IWR2" s="92"/>
      <c r="IWS2" s="92"/>
      <c r="IWT2" s="92"/>
      <c r="IWU2" s="92"/>
      <c r="IWV2" s="92"/>
      <c r="IWW2" s="92"/>
      <c r="IWX2" s="92"/>
      <c r="IWY2" s="92"/>
      <c r="IWZ2" s="92"/>
      <c r="IXA2" s="92"/>
      <c r="IXB2" s="92"/>
      <c r="IXC2" s="92"/>
      <c r="IXD2" s="92"/>
      <c r="IXE2" s="92"/>
      <c r="IXF2" s="92"/>
      <c r="IXG2" s="92"/>
      <c r="IXH2" s="92"/>
      <c r="IXI2" s="92"/>
      <c r="IXJ2" s="92"/>
      <c r="IXK2" s="92"/>
      <c r="IXL2" s="92"/>
      <c r="IXM2" s="92"/>
      <c r="IXN2" s="92"/>
      <c r="IXO2" s="92"/>
      <c r="IXP2" s="92"/>
      <c r="IXQ2" s="92"/>
      <c r="IXR2" s="92"/>
      <c r="IXS2" s="92"/>
      <c r="IXT2" s="92"/>
      <c r="IXU2" s="92"/>
      <c r="IXV2" s="92"/>
      <c r="IXW2" s="92"/>
      <c r="IXX2" s="92"/>
      <c r="IXY2" s="92"/>
      <c r="IXZ2" s="92"/>
      <c r="IYA2" s="92"/>
      <c r="IYB2" s="92"/>
      <c r="IYC2" s="92"/>
      <c r="IYD2" s="92"/>
      <c r="IYE2" s="92"/>
      <c r="IYF2" s="92"/>
      <c r="IYG2" s="92"/>
      <c r="IYH2" s="92"/>
      <c r="IYI2" s="92"/>
      <c r="IYJ2" s="92"/>
      <c r="IYK2" s="92"/>
      <c r="IYL2" s="92"/>
      <c r="IYM2" s="92"/>
      <c r="IYN2" s="92"/>
      <c r="IYO2" s="92"/>
      <c r="IYP2" s="92"/>
      <c r="IYQ2" s="92"/>
      <c r="IYR2" s="92"/>
      <c r="IYS2" s="92"/>
      <c r="IYT2" s="92"/>
      <c r="IYU2" s="92"/>
      <c r="IYV2" s="92"/>
      <c r="IYW2" s="92"/>
      <c r="IYX2" s="92"/>
      <c r="IYY2" s="92"/>
      <c r="IYZ2" s="92"/>
      <c r="IZA2" s="92"/>
      <c r="IZB2" s="92"/>
      <c r="IZC2" s="92"/>
      <c r="IZD2" s="92"/>
      <c r="IZE2" s="92"/>
      <c r="IZF2" s="92"/>
      <c r="IZG2" s="92"/>
      <c r="IZH2" s="92"/>
      <c r="IZI2" s="92"/>
      <c r="IZJ2" s="92"/>
      <c r="IZK2" s="92"/>
      <c r="IZL2" s="92"/>
      <c r="IZM2" s="92"/>
      <c r="IZN2" s="92"/>
      <c r="IZO2" s="92"/>
      <c r="IZP2" s="92"/>
      <c r="IZQ2" s="92"/>
      <c r="IZR2" s="92"/>
      <c r="IZS2" s="92"/>
      <c r="IZT2" s="92"/>
      <c r="IZU2" s="92"/>
      <c r="IZV2" s="92"/>
      <c r="IZW2" s="92"/>
      <c r="IZX2" s="92"/>
      <c r="IZY2" s="92"/>
      <c r="IZZ2" s="92"/>
      <c r="JAA2" s="92"/>
      <c r="JAB2" s="92"/>
      <c r="JAC2" s="92"/>
      <c r="JAD2" s="92"/>
      <c r="JAE2" s="92"/>
      <c r="JAF2" s="92"/>
      <c r="JAG2" s="92"/>
      <c r="JAH2" s="92"/>
      <c r="JAI2" s="92"/>
      <c r="JAJ2" s="92"/>
      <c r="JAK2" s="92"/>
      <c r="JAL2" s="92"/>
      <c r="JAM2" s="92"/>
      <c r="JAN2" s="92"/>
      <c r="JAO2" s="92"/>
      <c r="JAP2" s="92"/>
      <c r="JAQ2" s="92"/>
      <c r="JAR2" s="92"/>
      <c r="JAS2" s="92"/>
      <c r="JAT2" s="92"/>
      <c r="JAU2" s="92"/>
      <c r="JAV2" s="92"/>
      <c r="JAW2" s="92"/>
      <c r="JAX2" s="92"/>
      <c r="JAY2" s="92"/>
      <c r="JAZ2" s="92"/>
      <c r="JBA2" s="92"/>
      <c r="JBB2" s="92"/>
      <c r="JBC2" s="92"/>
      <c r="JBD2" s="92"/>
      <c r="JBE2" s="92"/>
      <c r="JBF2" s="92"/>
      <c r="JBG2" s="92"/>
      <c r="JBH2" s="92"/>
      <c r="JBI2" s="92"/>
      <c r="JBJ2" s="92"/>
      <c r="JBK2" s="92"/>
      <c r="JBL2" s="92"/>
      <c r="JBM2" s="92"/>
      <c r="JBN2" s="92"/>
      <c r="JBO2" s="92"/>
      <c r="JBP2" s="92"/>
      <c r="JBQ2" s="92"/>
      <c r="JBR2" s="92"/>
      <c r="JBS2" s="92"/>
      <c r="JBT2" s="92"/>
      <c r="JBU2" s="92"/>
      <c r="JBV2" s="92"/>
      <c r="JBW2" s="92"/>
      <c r="JBX2" s="92"/>
      <c r="JBY2" s="92"/>
      <c r="JBZ2" s="92"/>
      <c r="JCA2" s="92"/>
      <c r="JCB2" s="92"/>
      <c r="JCC2" s="92"/>
      <c r="JCD2" s="92"/>
      <c r="JCE2" s="92"/>
      <c r="JCF2" s="92"/>
      <c r="JCG2" s="92"/>
      <c r="JCH2" s="92"/>
      <c r="JCI2" s="92"/>
      <c r="JCJ2" s="92"/>
      <c r="JCK2" s="92"/>
      <c r="JCL2" s="92"/>
      <c r="JCM2" s="92"/>
      <c r="JCN2" s="92"/>
      <c r="JCO2" s="92"/>
      <c r="JCP2" s="92"/>
      <c r="JCQ2" s="92"/>
      <c r="JCR2" s="92"/>
      <c r="JCS2" s="92"/>
      <c r="JCT2" s="92"/>
      <c r="JCU2" s="92"/>
      <c r="JCV2" s="92"/>
      <c r="JCW2" s="92"/>
      <c r="JCX2" s="92"/>
      <c r="JCY2" s="92"/>
      <c r="JCZ2" s="92"/>
      <c r="JDA2" s="92"/>
      <c r="JDB2" s="92"/>
      <c r="JDC2" s="92"/>
      <c r="JDD2" s="92"/>
      <c r="JDE2" s="92"/>
      <c r="JDF2" s="92"/>
      <c r="JDG2" s="92"/>
      <c r="JDH2" s="92"/>
      <c r="JDI2" s="92"/>
      <c r="JDJ2" s="92"/>
      <c r="JDK2" s="92"/>
      <c r="JDL2" s="92"/>
      <c r="JDM2" s="92"/>
      <c r="JDN2" s="92"/>
      <c r="JDO2" s="92"/>
      <c r="JDP2" s="92"/>
      <c r="JDQ2" s="92"/>
      <c r="JDR2" s="92"/>
      <c r="JDS2" s="92"/>
      <c r="JDT2" s="92"/>
      <c r="JDU2" s="92"/>
      <c r="JDV2" s="92"/>
      <c r="JDW2" s="92"/>
      <c r="JDX2" s="92"/>
      <c r="JDY2" s="92"/>
      <c r="JDZ2" s="92"/>
      <c r="JEA2" s="92"/>
      <c r="JEB2" s="92"/>
      <c r="JEC2" s="92"/>
      <c r="JED2" s="92"/>
      <c r="JEE2" s="92"/>
      <c r="JEF2" s="92"/>
      <c r="JEG2" s="92"/>
      <c r="JEH2" s="92"/>
      <c r="JEI2" s="92"/>
      <c r="JEJ2" s="92"/>
      <c r="JEK2" s="92"/>
      <c r="JEL2" s="92"/>
      <c r="JEM2" s="92"/>
      <c r="JEN2" s="92"/>
      <c r="JEO2" s="92"/>
      <c r="JEP2" s="92"/>
      <c r="JEQ2" s="92"/>
      <c r="JER2" s="92"/>
      <c r="JES2" s="92"/>
      <c r="JET2" s="92"/>
      <c r="JEU2" s="92"/>
      <c r="JEV2" s="92"/>
      <c r="JEW2" s="92"/>
      <c r="JEX2" s="92"/>
      <c r="JEY2" s="92"/>
      <c r="JEZ2" s="92"/>
      <c r="JFA2" s="92"/>
      <c r="JFB2" s="92"/>
      <c r="JFC2" s="92"/>
      <c r="JFD2" s="92"/>
      <c r="JFE2" s="92"/>
      <c r="JFF2" s="92"/>
      <c r="JFG2" s="92"/>
      <c r="JFH2" s="92"/>
      <c r="JFI2" s="92"/>
      <c r="JFJ2" s="92"/>
      <c r="JFK2" s="92"/>
      <c r="JFL2" s="92"/>
      <c r="JFM2" s="92"/>
      <c r="JFN2" s="92"/>
      <c r="JFO2" s="92"/>
      <c r="JFP2" s="92"/>
      <c r="JFQ2" s="92"/>
      <c r="JFR2" s="92"/>
      <c r="JFS2" s="92"/>
      <c r="JFT2" s="92"/>
      <c r="JFU2" s="92"/>
      <c r="JFV2" s="92"/>
      <c r="JFW2" s="92"/>
      <c r="JFX2" s="92"/>
      <c r="JFY2" s="92"/>
      <c r="JFZ2" s="92"/>
      <c r="JGA2" s="92"/>
      <c r="JGB2" s="92"/>
      <c r="JGC2" s="92"/>
      <c r="JGD2" s="92"/>
      <c r="JGE2" s="92"/>
      <c r="JGF2" s="92"/>
      <c r="JGG2" s="92"/>
      <c r="JGH2" s="92"/>
      <c r="JGI2" s="92"/>
      <c r="JGJ2" s="92"/>
      <c r="JGK2" s="92"/>
      <c r="JGL2" s="92"/>
      <c r="JGM2" s="92"/>
      <c r="JGN2" s="92"/>
      <c r="JGO2" s="92"/>
      <c r="JGP2" s="92"/>
      <c r="JGQ2" s="92"/>
      <c r="JGR2" s="92"/>
      <c r="JGS2" s="92"/>
      <c r="JGT2" s="92"/>
      <c r="JGU2" s="92"/>
      <c r="JGV2" s="92"/>
      <c r="JGW2" s="92"/>
      <c r="JGX2" s="92"/>
      <c r="JGY2" s="92"/>
      <c r="JGZ2" s="92"/>
      <c r="JHA2" s="92"/>
      <c r="JHB2" s="92"/>
      <c r="JHC2" s="92"/>
      <c r="JHD2" s="92"/>
      <c r="JHE2" s="92"/>
      <c r="JHF2" s="92"/>
      <c r="JHG2" s="92"/>
      <c r="JHH2" s="92"/>
      <c r="JHI2" s="92"/>
      <c r="JHJ2" s="92"/>
      <c r="JHK2" s="92"/>
      <c r="JHL2" s="92"/>
      <c r="JHM2" s="92"/>
      <c r="JHN2" s="92"/>
      <c r="JHO2" s="92"/>
      <c r="JHP2" s="92"/>
      <c r="JHQ2" s="92"/>
      <c r="JHR2" s="92"/>
      <c r="JHS2" s="92"/>
      <c r="JHT2" s="92"/>
      <c r="JHU2" s="92"/>
      <c r="JHV2" s="92"/>
      <c r="JHW2" s="92"/>
      <c r="JHX2" s="92"/>
      <c r="JHY2" s="92"/>
      <c r="JHZ2" s="92"/>
      <c r="JIA2" s="92"/>
      <c r="JIB2" s="92"/>
      <c r="JIC2" s="92"/>
      <c r="JID2" s="92"/>
      <c r="JIE2" s="92"/>
      <c r="JIF2" s="92"/>
      <c r="JIG2" s="92"/>
      <c r="JIH2" s="92"/>
      <c r="JII2" s="92"/>
      <c r="JIJ2" s="92"/>
      <c r="JIK2" s="92"/>
      <c r="JIL2" s="92"/>
      <c r="JIM2" s="92"/>
      <c r="JIN2" s="92"/>
      <c r="JIO2" s="92"/>
      <c r="JIP2" s="92"/>
      <c r="JIQ2" s="92"/>
      <c r="JIR2" s="92"/>
      <c r="JIS2" s="92"/>
      <c r="JIT2" s="92"/>
      <c r="JIU2" s="92"/>
      <c r="JIV2" s="92"/>
      <c r="JIW2" s="92"/>
      <c r="JIX2" s="92"/>
      <c r="JIY2" s="92"/>
      <c r="JIZ2" s="92"/>
      <c r="JJA2" s="92"/>
      <c r="JJB2" s="92"/>
      <c r="JJC2" s="92"/>
      <c r="JJD2" s="92"/>
      <c r="JJE2" s="92"/>
      <c r="JJF2" s="92"/>
      <c r="JJG2" s="92"/>
      <c r="JJH2" s="92"/>
      <c r="JJI2" s="92"/>
      <c r="JJJ2" s="92"/>
      <c r="JJK2" s="92"/>
      <c r="JJL2" s="92"/>
      <c r="JJM2" s="92"/>
      <c r="JJN2" s="92"/>
      <c r="JJO2" s="92"/>
      <c r="JJP2" s="92"/>
      <c r="JJQ2" s="92"/>
      <c r="JJR2" s="92"/>
      <c r="JJS2" s="92"/>
      <c r="JJT2" s="92"/>
      <c r="JJU2" s="92"/>
      <c r="JJV2" s="92"/>
      <c r="JJW2" s="92"/>
      <c r="JJX2" s="92"/>
      <c r="JJY2" s="92"/>
      <c r="JJZ2" s="92"/>
      <c r="JKA2" s="92"/>
      <c r="JKB2" s="92"/>
      <c r="JKC2" s="92"/>
      <c r="JKD2" s="92"/>
      <c r="JKE2" s="92"/>
      <c r="JKF2" s="92"/>
      <c r="JKG2" s="92"/>
      <c r="JKH2" s="92"/>
      <c r="JKI2" s="92"/>
      <c r="JKJ2" s="92"/>
      <c r="JKK2" s="92"/>
      <c r="JKL2" s="92"/>
      <c r="JKM2" s="92"/>
      <c r="JKN2" s="92"/>
      <c r="JKO2" s="92"/>
      <c r="JKP2" s="92"/>
      <c r="JKQ2" s="92"/>
      <c r="JKR2" s="92"/>
      <c r="JKS2" s="92"/>
      <c r="JKT2" s="92"/>
      <c r="JKU2" s="92"/>
      <c r="JKV2" s="92"/>
      <c r="JKW2" s="92"/>
      <c r="JKX2" s="92"/>
      <c r="JKY2" s="92"/>
      <c r="JKZ2" s="92"/>
      <c r="JLA2" s="92"/>
      <c r="JLB2" s="92"/>
      <c r="JLC2" s="92"/>
      <c r="JLD2" s="92"/>
      <c r="JLE2" s="92"/>
      <c r="JLF2" s="92"/>
      <c r="JLG2" s="92"/>
      <c r="JLH2" s="92"/>
      <c r="JLI2" s="92"/>
      <c r="JLJ2" s="92"/>
      <c r="JLK2" s="92"/>
      <c r="JLL2" s="92"/>
      <c r="JLM2" s="92"/>
      <c r="JLN2" s="92"/>
      <c r="JLO2" s="92"/>
      <c r="JLP2" s="92"/>
      <c r="JLQ2" s="92"/>
      <c r="JLR2" s="92"/>
      <c r="JLS2" s="92"/>
      <c r="JLT2" s="92"/>
      <c r="JLU2" s="92"/>
      <c r="JLV2" s="92"/>
      <c r="JLW2" s="92"/>
      <c r="JLX2" s="92"/>
      <c r="JLY2" s="92"/>
      <c r="JLZ2" s="92"/>
      <c r="JMA2" s="92"/>
      <c r="JMB2" s="92"/>
      <c r="JMC2" s="92"/>
      <c r="JMD2" s="92"/>
      <c r="JME2" s="92"/>
      <c r="JMF2" s="92"/>
      <c r="JMG2" s="92"/>
      <c r="JMH2" s="92"/>
      <c r="JMI2" s="92"/>
      <c r="JMJ2" s="92"/>
      <c r="JMK2" s="92"/>
      <c r="JML2" s="92"/>
      <c r="JMM2" s="92"/>
      <c r="JMN2" s="92"/>
      <c r="JMO2" s="92"/>
      <c r="JMP2" s="92"/>
      <c r="JMQ2" s="92"/>
      <c r="JMR2" s="92"/>
      <c r="JMS2" s="92"/>
      <c r="JMT2" s="92"/>
      <c r="JMU2" s="92"/>
      <c r="JMV2" s="92"/>
      <c r="JMW2" s="92"/>
      <c r="JMX2" s="92"/>
      <c r="JMY2" s="92"/>
      <c r="JMZ2" s="92"/>
      <c r="JNA2" s="92"/>
      <c r="JNB2" s="92"/>
      <c r="JNC2" s="92"/>
      <c r="JND2" s="92"/>
      <c r="JNE2" s="92"/>
      <c r="JNF2" s="92"/>
      <c r="JNG2" s="92"/>
      <c r="JNH2" s="92"/>
      <c r="JNI2" s="92"/>
      <c r="JNJ2" s="92"/>
      <c r="JNK2" s="92"/>
      <c r="JNL2" s="92"/>
      <c r="JNM2" s="92"/>
      <c r="JNN2" s="92"/>
      <c r="JNO2" s="92"/>
      <c r="JNP2" s="92"/>
      <c r="JNQ2" s="92"/>
      <c r="JNR2" s="92"/>
      <c r="JNS2" s="92"/>
      <c r="JNT2" s="92"/>
      <c r="JNU2" s="92"/>
      <c r="JNV2" s="92"/>
      <c r="JNW2" s="92"/>
      <c r="JNX2" s="92"/>
      <c r="JNY2" s="92"/>
      <c r="JNZ2" s="92"/>
      <c r="JOA2" s="92"/>
      <c r="JOB2" s="92"/>
      <c r="JOC2" s="92"/>
      <c r="JOD2" s="92"/>
      <c r="JOE2" s="92"/>
      <c r="JOF2" s="92"/>
      <c r="JOG2" s="92"/>
      <c r="JOH2" s="92"/>
      <c r="JOI2" s="92"/>
      <c r="JOJ2" s="92"/>
      <c r="JOK2" s="92"/>
      <c r="JOL2" s="92"/>
      <c r="JOM2" s="92"/>
      <c r="JON2" s="92"/>
      <c r="JOO2" s="92"/>
      <c r="JOP2" s="92"/>
      <c r="JOQ2" s="92"/>
      <c r="JOR2" s="92"/>
      <c r="JOS2" s="92"/>
      <c r="JOT2" s="92"/>
      <c r="JOU2" s="92"/>
      <c r="JOV2" s="92"/>
      <c r="JOW2" s="92"/>
      <c r="JOX2" s="92"/>
      <c r="JOY2" s="92"/>
      <c r="JOZ2" s="92"/>
      <c r="JPA2" s="92"/>
      <c r="JPB2" s="92"/>
      <c r="JPC2" s="92"/>
      <c r="JPD2" s="92"/>
      <c r="JPE2" s="92"/>
      <c r="JPF2" s="92"/>
      <c r="JPG2" s="92"/>
      <c r="JPH2" s="92"/>
      <c r="JPI2" s="92"/>
      <c r="JPJ2" s="92"/>
      <c r="JPK2" s="92"/>
      <c r="JPL2" s="92"/>
      <c r="JPM2" s="92"/>
      <c r="JPN2" s="92"/>
      <c r="JPO2" s="92"/>
      <c r="JPP2" s="92"/>
      <c r="JPQ2" s="92"/>
      <c r="JPR2" s="92"/>
      <c r="JPS2" s="92"/>
      <c r="JPT2" s="92"/>
      <c r="JPU2" s="92"/>
      <c r="JPV2" s="92"/>
      <c r="JPW2" s="92"/>
      <c r="JPX2" s="92"/>
      <c r="JPY2" s="92"/>
      <c r="JPZ2" s="92"/>
      <c r="JQA2" s="92"/>
      <c r="JQB2" s="92"/>
      <c r="JQC2" s="92"/>
      <c r="JQD2" s="92"/>
      <c r="JQE2" s="92"/>
      <c r="JQF2" s="92"/>
      <c r="JQG2" s="92"/>
      <c r="JQH2" s="92"/>
      <c r="JQI2" s="92"/>
      <c r="JQJ2" s="92"/>
      <c r="JQK2" s="92"/>
      <c r="JQL2" s="92"/>
      <c r="JQM2" s="92"/>
      <c r="JQN2" s="92"/>
      <c r="JQO2" s="92"/>
      <c r="JQP2" s="92"/>
      <c r="JQQ2" s="92"/>
      <c r="JQR2" s="92"/>
      <c r="JQS2" s="92"/>
      <c r="JQT2" s="92"/>
      <c r="JQU2" s="92"/>
      <c r="JQV2" s="92"/>
      <c r="JQW2" s="92"/>
      <c r="JQX2" s="92"/>
      <c r="JQY2" s="92"/>
      <c r="JQZ2" s="92"/>
      <c r="JRA2" s="92"/>
      <c r="JRB2" s="92"/>
      <c r="JRC2" s="92"/>
      <c r="JRD2" s="92"/>
      <c r="JRE2" s="92"/>
      <c r="JRF2" s="92"/>
      <c r="JRG2" s="92"/>
      <c r="JRH2" s="92"/>
      <c r="JRI2" s="92"/>
      <c r="JRJ2" s="92"/>
      <c r="JRK2" s="92"/>
      <c r="JRL2" s="92"/>
      <c r="JRM2" s="92"/>
      <c r="JRN2" s="92"/>
      <c r="JRO2" s="92"/>
      <c r="JRP2" s="92"/>
      <c r="JRQ2" s="92"/>
      <c r="JRR2" s="92"/>
      <c r="JRS2" s="92"/>
      <c r="JRT2" s="92"/>
      <c r="JRU2" s="92"/>
      <c r="JRV2" s="92"/>
      <c r="JRW2" s="92"/>
      <c r="JRX2" s="92"/>
      <c r="JRY2" s="92"/>
      <c r="JRZ2" s="92"/>
      <c r="JSA2" s="92"/>
      <c r="JSB2" s="92"/>
      <c r="JSC2" s="92"/>
      <c r="JSD2" s="92"/>
      <c r="JSE2" s="92"/>
      <c r="JSF2" s="92"/>
      <c r="JSG2" s="92"/>
      <c r="JSH2" s="92"/>
      <c r="JSI2" s="92"/>
      <c r="JSJ2" s="92"/>
      <c r="JSK2" s="92"/>
      <c r="JSL2" s="92"/>
      <c r="JSM2" s="92"/>
      <c r="JSN2" s="92"/>
      <c r="JSO2" s="92"/>
      <c r="JSP2" s="92"/>
      <c r="JSQ2" s="92"/>
      <c r="JSR2" s="92"/>
      <c r="JSS2" s="92"/>
      <c r="JST2" s="92"/>
      <c r="JSU2" s="92"/>
      <c r="JSV2" s="92"/>
      <c r="JSW2" s="92"/>
      <c r="JSX2" s="92"/>
      <c r="JSY2" s="92"/>
      <c r="JSZ2" s="92"/>
      <c r="JTA2" s="92"/>
      <c r="JTB2" s="92"/>
      <c r="JTC2" s="92"/>
      <c r="JTD2" s="92"/>
      <c r="JTE2" s="92"/>
      <c r="JTF2" s="92"/>
      <c r="JTG2" s="92"/>
      <c r="JTH2" s="92"/>
      <c r="JTI2" s="92"/>
      <c r="JTJ2" s="92"/>
      <c r="JTK2" s="92"/>
      <c r="JTL2" s="92"/>
      <c r="JTM2" s="92"/>
      <c r="JTN2" s="92"/>
      <c r="JTO2" s="92"/>
      <c r="JTP2" s="92"/>
      <c r="JTQ2" s="92"/>
      <c r="JTR2" s="92"/>
      <c r="JTS2" s="92"/>
      <c r="JTT2" s="92"/>
      <c r="JTU2" s="92"/>
      <c r="JTV2" s="92"/>
      <c r="JTW2" s="92"/>
      <c r="JTX2" s="92"/>
      <c r="JTY2" s="92"/>
      <c r="JTZ2" s="92"/>
      <c r="JUA2" s="92"/>
      <c r="JUB2" s="92"/>
      <c r="JUC2" s="92"/>
      <c r="JUD2" s="92"/>
      <c r="JUE2" s="92"/>
      <c r="JUF2" s="92"/>
      <c r="JUG2" s="92"/>
      <c r="JUH2" s="92"/>
      <c r="JUI2" s="92"/>
      <c r="JUJ2" s="92"/>
      <c r="JUK2" s="92"/>
      <c r="JUL2" s="92"/>
      <c r="JUM2" s="92"/>
      <c r="JUN2" s="92"/>
      <c r="JUO2" s="92"/>
      <c r="JUP2" s="92"/>
      <c r="JUQ2" s="92"/>
      <c r="JUR2" s="92"/>
      <c r="JUS2" s="92"/>
      <c r="JUT2" s="92"/>
      <c r="JUU2" s="92"/>
      <c r="JUV2" s="92"/>
      <c r="JUW2" s="92"/>
      <c r="JUX2" s="92"/>
      <c r="JUY2" s="92"/>
      <c r="JUZ2" s="92"/>
      <c r="JVA2" s="92"/>
      <c r="JVB2" s="92"/>
      <c r="JVC2" s="92"/>
      <c r="JVD2" s="92"/>
      <c r="JVE2" s="92"/>
      <c r="JVF2" s="92"/>
      <c r="JVG2" s="92"/>
      <c r="JVH2" s="92"/>
      <c r="JVI2" s="92"/>
      <c r="JVJ2" s="92"/>
      <c r="JVK2" s="92"/>
      <c r="JVL2" s="92"/>
      <c r="JVM2" s="92"/>
      <c r="JVN2" s="92"/>
      <c r="JVO2" s="92"/>
      <c r="JVP2" s="92"/>
      <c r="JVQ2" s="92"/>
      <c r="JVR2" s="92"/>
      <c r="JVS2" s="92"/>
      <c r="JVT2" s="92"/>
      <c r="JVU2" s="92"/>
      <c r="JVV2" s="92"/>
      <c r="JVW2" s="92"/>
      <c r="JVX2" s="92"/>
      <c r="JVY2" s="92"/>
      <c r="JVZ2" s="92"/>
      <c r="JWA2" s="92"/>
      <c r="JWB2" s="92"/>
      <c r="JWC2" s="92"/>
      <c r="JWD2" s="92"/>
      <c r="JWE2" s="92"/>
      <c r="JWF2" s="92"/>
      <c r="JWG2" s="92"/>
      <c r="JWH2" s="92"/>
      <c r="JWI2" s="92"/>
      <c r="JWJ2" s="92"/>
      <c r="JWK2" s="92"/>
      <c r="JWL2" s="92"/>
      <c r="JWM2" s="92"/>
      <c r="JWN2" s="92"/>
      <c r="JWO2" s="92"/>
      <c r="JWP2" s="92"/>
      <c r="JWQ2" s="92"/>
      <c r="JWR2" s="92"/>
      <c r="JWS2" s="92"/>
      <c r="JWT2" s="92"/>
      <c r="JWU2" s="92"/>
      <c r="JWV2" s="92"/>
      <c r="JWW2" s="92"/>
      <c r="JWX2" s="92"/>
      <c r="JWY2" s="92"/>
      <c r="JWZ2" s="92"/>
      <c r="JXA2" s="92"/>
      <c r="JXB2" s="92"/>
      <c r="JXC2" s="92"/>
      <c r="JXD2" s="92"/>
      <c r="JXE2" s="92"/>
      <c r="JXF2" s="92"/>
      <c r="JXG2" s="92"/>
      <c r="JXH2" s="92"/>
      <c r="JXI2" s="92"/>
      <c r="JXJ2" s="92"/>
      <c r="JXK2" s="92"/>
      <c r="JXL2" s="92"/>
      <c r="JXM2" s="92"/>
      <c r="JXN2" s="92"/>
      <c r="JXO2" s="92"/>
      <c r="JXP2" s="92"/>
      <c r="JXQ2" s="92"/>
      <c r="JXR2" s="92"/>
      <c r="JXS2" s="92"/>
      <c r="JXT2" s="92"/>
      <c r="JXU2" s="92"/>
      <c r="JXV2" s="92"/>
      <c r="JXW2" s="92"/>
      <c r="JXX2" s="92"/>
      <c r="JXY2" s="92"/>
      <c r="JXZ2" s="92"/>
      <c r="JYA2" s="92"/>
      <c r="JYB2" s="92"/>
      <c r="JYC2" s="92"/>
      <c r="JYD2" s="92"/>
      <c r="JYE2" s="92"/>
      <c r="JYF2" s="92"/>
      <c r="JYG2" s="92"/>
      <c r="JYH2" s="92"/>
      <c r="JYI2" s="92"/>
      <c r="JYJ2" s="92"/>
      <c r="JYK2" s="92"/>
      <c r="JYL2" s="92"/>
      <c r="JYM2" s="92"/>
      <c r="JYN2" s="92"/>
      <c r="JYO2" s="92"/>
      <c r="JYP2" s="92"/>
      <c r="JYQ2" s="92"/>
      <c r="JYR2" s="92"/>
      <c r="JYS2" s="92"/>
      <c r="JYT2" s="92"/>
      <c r="JYU2" s="92"/>
      <c r="JYV2" s="92"/>
      <c r="JYW2" s="92"/>
      <c r="JYX2" s="92"/>
      <c r="JYY2" s="92"/>
      <c r="JYZ2" s="92"/>
      <c r="JZA2" s="92"/>
      <c r="JZB2" s="92"/>
      <c r="JZC2" s="92"/>
      <c r="JZD2" s="92"/>
      <c r="JZE2" s="92"/>
      <c r="JZF2" s="92"/>
      <c r="JZG2" s="92"/>
      <c r="JZH2" s="92"/>
      <c r="JZI2" s="92"/>
      <c r="JZJ2" s="92"/>
      <c r="JZK2" s="92"/>
      <c r="JZL2" s="92"/>
      <c r="JZM2" s="92"/>
      <c r="JZN2" s="92"/>
      <c r="JZO2" s="92"/>
      <c r="JZP2" s="92"/>
      <c r="JZQ2" s="92"/>
      <c r="JZR2" s="92"/>
      <c r="JZS2" s="92"/>
      <c r="JZT2" s="92"/>
      <c r="JZU2" s="92"/>
      <c r="JZV2" s="92"/>
      <c r="JZW2" s="92"/>
      <c r="JZX2" s="92"/>
      <c r="JZY2" s="92"/>
      <c r="JZZ2" s="92"/>
      <c r="KAA2" s="92"/>
      <c r="KAB2" s="92"/>
      <c r="KAC2" s="92"/>
      <c r="KAD2" s="92"/>
      <c r="KAE2" s="92"/>
      <c r="KAF2" s="92"/>
      <c r="KAG2" s="92"/>
      <c r="KAH2" s="92"/>
      <c r="KAI2" s="92"/>
      <c r="KAJ2" s="92"/>
      <c r="KAK2" s="92"/>
      <c r="KAL2" s="92"/>
      <c r="KAM2" s="92"/>
      <c r="KAN2" s="92"/>
      <c r="KAO2" s="92"/>
      <c r="KAP2" s="92"/>
      <c r="KAQ2" s="92"/>
      <c r="KAR2" s="92"/>
      <c r="KAS2" s="92"/>
      <c r="KAT2" s="92"/>
      <c r="KAU2" s="92"/>
      <c r="KAV2" s="92"/>
      <c r="KAW2" s="92"/>
      <c r="KAX2" s="92"/>
      <c r="KAY2" s="92"/>
      <c r="KAZ2" s="92"/>
      <c r="KBA2" s="92"/>
      <c r="KBB2" s="92"/>
      <c r="KBC2" s="92"/>
      <c r="KBD2" s="92"/>
      <c r="KBE2" s="92"/>
      <c r="KBF2" s="92"/>
      <c r="KBG2" s="92"/>
      <c r="KBH2" s="92"/>
      <c r="KBI2" s="92"/>
      <c r="KBJ2" s="92"/>
      <c r="KBK2" s="92"/>
      <c r="KBL2" s="92"/>
      <c r="KBM2" s="92"/>
      <c r="KBN2" s="92"/>
      <c r="KBO2" s="92"/>
      <c r="KBP2" s="92"/>
      <c r="KBQ2" s="92"/>
      <c r="KBR2" s="92"/>
      <c r="KBS2" s="92"/>
      <c r="KBT2" s="92"/>
      <c r="KBU2" s="92"/>
      <c r="KBV2" s="92"/>
      <c r="KBW2" s="92"/>
      <c r="KBX2" s="92"/>
      <c r="KBY2" s="92"/>
      <c r="KBZ2" s="92"/>
      <c r="KCA2" s="92"/>
      <c r="KCB2" s="92"/>
      <c r="KCC2" s="92"/>
      <c r="KCD2" s="92"/>
      <c r="KCE2" s="92"/>
      <c r="KCF2" s="92"/>
      <c r="KCG2" s="92"/>
      <c r="KCH2" s="92"/>
      <c r="KCI2" s="92"/>
      <c r="KCJ2" s="92"/>
      <c r="KCK2" s="92"/>
      <c r="KCL2" s="92"/>
      <c r="KCM2" s="92"/>
      <c r="KCN2" s="92"/>
      <c r="KCO2" s="92"/>
      <c r="KCP2" s="92"/>
      <c r="KCQ2" s="92"/>
      <c r="KCR2" s="92"/>
      <c r="KCS2" s="92"/>
      <c r="KCT2" s="92"/>
      <c r="KCU2" s="92"/>
      <c r="KCV2" s="92"/>
      <c r="KCW2" s="92"/>
      <c r="KCX2" s="92"/>
      <c r="KCY2" s="92"/>
      <c r="KCZ2" s="92"/>
      <c r="KDA2" s="92"/>
      <c r="KDB2" s="92"/>
      <c r="KDC2" s="92"/>
      <c r="KDD2" s="92"/>
      <c r="KDE2" s="92"/>
      <c r="KDF2" s="92"/>
      <c r="KDG2" s="92"/>
      <c r="KDH2" s="92"/>
      <c r="KDI2" s="92"/>
      <c r="KDJ2" s="92"/>
      <c r="KDK2" s="92"/>
      <c r="KDL2" s="92"/>
      <c r="KDM2" s="92"/>
      <c r="KDN2" s="92"/>
      <c r="KDO2" s="92"/>
      <c r="KDP2" s="92"/>
      <c r="KDQ2" s="92"/>
      <c r="KDR2" s="92"/>
      <c r="KDS2" s="92"/>
      <c r="KDT2" s="92"/>
      <c r="KDU2" s="92"/>
      <c r="KDV2" s="92"/>
      <c r="KDW2" s="92"/>
      <c r="KDX2" s="92"/>
      <c r="KDY2" s="92"/>
      <c r="KDZ2" s="92"/>
      <c r="KEA2" s="92"/>
      <c r="KEB2" s="92"/>
      <c r="KEC2" s="92"/>
      <c r="KED2" s="92"/>
      <c r="KEE2" s="92"/>
      <c r="KEF2" s="92"/>
      <c r="KEG2" s="92"/>
      <c r="KEH2" s="92"/>
      <c r="KEI2" s="92"/>
      <c r="KEJ2" s="92"/>
      <c r="KEK2" s="92"/>
      <c r="KEL2" s="92"/>
      <c r="KEM2" s="92"/>
      <c r="KEN2" s="92"/>
      <c r="KEO2" s="92"/>
      <c r="KEP2" s="92"/>
      <c r="KEQ2" s="92"/>
      <c r="KER2" s="92"/>
      <c r="KES2" s="92"/>
      <c r="KET2" s="92"/>
      <c r="KEU2" s="92"/>
      <c r="KEV2" s="92"/>
      <c r="KEW2" s="92"/>
      <c r="KEX2" s="92"/>
      <c r="KEY2" s="92"/>
      <c r="KEZ2" s="92"/>
      <c r="KFA2" s="92"/>
      <c r="KFB2" s="92"/>
      <c r="KFC2" s="92"/>
      <c r="KFD2" s="92"/>
      <c r="KFE2" s="92"/>
      <c r="KFF2" s="92"/>
      <c r="KFG2" s="92"/>
      <c r="KFH2" s="92"/>
      <c r="KFI2" s="92"/>
      <c r="KFJ2" s="92"/>
      <c r="KFK2" s="92"/>
      <c r="KFL2" s="92"/>
      <c r="KFM2" s="92"/>
      <c r="KFN2" s="92"/>
      <c r="KFO2" s="92"/>
      <c r="KFP2" s="92"/>
      <c r="KFQ2" s="92"/>
      <c r="KFR2" s="92"/>
      <c r="KFS2" s="92"/>
      <c r="KFT2" s="92"/>
      <c r="KFU2" s="92"/>
      <c r="KFV2" s="92"/>
      <c r="KFW2" s="92"/>
      <c r="KFX2" s="92"/>
      <c r="KFY2" s="92"/>
      <c r="KFZ2" s="92"/>
      <c r="KGA2" s="92"/>
      <c r="KGB2" s="92"/>
      <c r="KGC2" s="92"/>
      <c r="KGD2" s="92"/>
      <c r="KGE2" s="92"/>
      <c r="KGF2" s="92"/>
      <c r="KGG2" s="92"/>
      <c r="KGH2" s="92"/>
      <c r="KGI2" s="92"/>
      <c r="KGJ2" s="92"/>
      <c r="KGK2" s="92"/>
      <c r="KGL2" s="92"/>
      <c r="KGM2" s="92"/>
      <c r="KGN2" s="92"/>
      <c r="KGO2" s="92"/>
      <c r="KGP2" s="92"/>
      <c r="KGQ2" s="92"/>
      <c r="KGR2" s="92"/>
      <c r="KGS2" s="92"/>
      <c r="KGT2" s="92"/>
      <c r="KGU2" s="92"/>
      <c r="KGV2" s="92"/>
      <c r="KGW2" s="92"/>
      <c r="KGX2" s="92"/>
      <c r="KGY2" s="92"/>
      <c r="KGZ2" s="92"/>
      <c r="KHA2" s="92"/>
      <c r="KHB2" s="92"/>
      <c r="KHC2" s="92"/>
      <c r="KHD2" s="92"/>
      <c r="KHE2" s="92"/>
      <c r="KHF2" s="92"/>
      <c r="KHG2" s="92"/>
      <c r="KHH2" s="92"/>
      <c r="KHI2" s="92"/>
      <c r="KHJ2" s="92"/>
      <c r="KHK2" s="92"/>
      <c r="KHL2" s="92"/>
      <c r="KHM2" s="92"/>
      <c r="KHN2" s="92"/>
      <c r="KHO2" s="92"/>
      <c r="KHP2" s="92"/>
      <c r="KHQ2" s="92"/>
      <c r="KHR2" s="92"/>
      <c r="KHS2" s="92"/>
      <c r="KHT2" s="92"/>
      <c r="KHU2" s="92"/>
      <c r="KHV2" s="92"/>
      <c r="KHW2" s="92"/>
      <c r="KHX2" s="92"/>
      <c r="KHY2" s="92"/>
      <c r="KHZ2" s="92"/>
      <c r="KIA2" s="92"/>
      <c r="KIB2" s="92"/>
      <c r="KIC2" s="92"/>
      <c r="KID2" s="92"/>
      <c r="KIE2" s="92"/>
      <c r="KIF2" s="92"/>
      <c r="KIG2" s="92"/>
      <c r="KIH2" s="92"/>
      <c r="KII2" s="92"/>
      <c r="KIJ2" s="92"/>
      <c r="KIK2" s="92"/>
      <c r="KIL2" s="92"/>
      <c r="KIM2" s="92"/>
      <c r="KIN2" s="92"/>
      <c r="KIO2" s="92"/>
      <c r="KIP2" s="92"/>
      <c r="KIQ2" s="92"/>
      <c r="KIR2" s="92"/>
      <c r="KIS2" s="92"/>
      <c r="KIT2" s="92"/>
      <c r="KIU2" s="92"/>
      <c r="KIV2" s="92"/>
      <c r="KIW2" s="92"/>
      <c r="KIX2" s="92"/>
      <c r="KIY2" s="92"/>
      <c r="KIZ2" s="92"/>
      <c r="KJA2" s="92"/>
      <c r="KJB2" s="92"/>
      <c r="KJC2" s="92"/>
      <c r="KJD2" s="92"/>
      <c r="KJE2" s="92"/>
      <c r="KJF2" s="92"/>
      <c r="KJG2" s="92"/>
      <c r="KJH2" s="92"/>
      <c r="KJI2" s="92"/>
      <c r="KJJ2" s="92"/>
      <c r="KJK2" s="92"/>
      <c r="KJL2" s="92"/>
      <c r="KJM2" s="92"/>
      <c r="KJN2" s="92"/>
      <c r="KJO2" s="92"/>
      <c r="KJP2" s="92"/>
      <c r="KJQ2" s="92"/>
      <c r="KJR2" s="92"/>
      <c r="KJS2" s="92"/>
      <c r="KJT2" s="92"/>
      <c r="KJU2" s="92"/>
      <c r="KJV2" s="92"/>
      <c r="KJW2" s="92"/>
      <c r="KJX2" s="92"/>
      <c r="KJY2" s="92"/>
      <c r="KJZ2" s="92"/>
      <c r="KKA2" s="92"/>
      <c r="KKB2" s="92"/>
      <c r="KKC2" s="92"/>
      <c r="KKD2" s="92"/>
      <c r="KKE2" s="92"/>
      <c r="KKF2" s="92"/>
      <c r="KKG2" s="92"/>
      <c r="KKH2" s="92"/>
      <c r="KKI2" s="92"/>
      <c r="KKJ2" s="92"/>
      <c r="KKK2" s="92"/>
      <c r="KKL2" s="92"/>
      <c r="KKM2" s="92"/>
      <c r="KKN2" s="92"/>
      <c r="KKO2" s="92"/>
      <c r="KKP2" s="92"/>
      <c r="KKQ2" s="92"/>
      <c r="KKR2" s="92"/>
      <c r="KKS2" s="92"/>
      <c r="KKT2" s="92"/>
      <c r="KKU2" s="92"/>
      <c r="KKV2" s="92"/>
      <c r="KKW2" s="92"/>
      <c r="KKX2" s="92"/>
      <c r="KKY2" s="92"/>
      <c r="KKZ2" s="92"/>
      <c r="KLA2" s="92"/>
      <c r="KLB2" s="92"/>
      <c r="KLC2" s="92"/>
      <c r="KLD2" s="92"/>
      <c r="KLE2" s="92"/>
      <c r="KLF2" s="92"/>
      <c r="KLG2" s="92"/>
      <c r="KLH2" s="92"/>
      <c r="KLI2" s="92"/>
      <c r="KLJ2" s="92"/>
      <c r="KLK2" s="92"/>
      <c r="KLL2" s="92"/>
      <c r="KLM2" s="92"/>
      <c r="KLN2" s="92"/>
      <c r="KLO2" s="92"/>
      <c r="KLP2" s="92"/>
      <c r="KLQ2" s="92"/>
      <c r="KLR2" s="92"/>
      <c r="KLS2" s="92"/>
      <c r="KLT2" s="92"/>
      <c r="KLU2" s="92"/>
      <c r="KLV2" s="92"/>
      <c r="KLW2" s="92"/>
      <c r="KLX2" s="92"/>
      <c r="KLY2" s="92"/>
      <c r="KLZ2" s="92"/>
      <c r="KMA2" s="92"/>
      <c r="KMB2" s="92"/>
      <c r="KMC2" s="92"/>
      <c r="KMD2" s="92"/>
      <c r="KME2" s="92"/>
      <c r="KMF2" s="92"/>
      <c r="KMG2" s="92"/>
      <c r="KMH2" s="92"/>
      <c r="KMI2" s="92"/>
      <c r="KMJ2" s="92"/>
      <c r="KMK2" s="92"/>
      <c r="KML2" s="92"/>
      <c r="KMM2" s="92"/>
      <c r="KMN2" s="92"/>
      <c r="KMO2" s="92"/>
      <c r="KMP2" s="92"/>
      <c r="KMQ2" s="92"/>
      <c r="KMR2" s="92"/>
      <c r="KMS2" s="92"/>
      <c r="KMT2" s="92"/>
      <c r="KMU2" s="92"/>
      <c r="KMV2" s="92"/>
      <c r="KMW2" s="92"/>
      <c r="KMX2" s="92"/>
      <c r="KMY2" s="92"/>
      <c r="KMZ2" s="92"/>
      <c r="KNA2" s="92"/>
      <c r="KNB2" s="92"/>
      <c r="KNC2" s="92"/>
      <c r="KND2" s="92"/>
      <c r="KNE2" s="92"/>
      <c r="KNF2" s="92"/>
      <c r="KNG2" s="92"/>
      <c r="KNH2" s="92"/>
      <c r="KNI2" s="92"/>
      <c r="KNJ2" s="92"/>
      <c r="KNK2" s="92"/>
      <c r="KNL2" s="92"/>
      <c r="KNM2" s="92"/>
      <c r="KNN2" s="92"/>
      <c r="KNO2" s="92"/>
      <c r="KNP2" s="92"/>
      <c r="KNQ2" s="92"/>
      <c r="KNR2" s="92"/>
      <c r="KNS2" s="92"/>
      <c r="KNT2" s="92"/>
      <c r="KNU2" s="92"/>
      <c r="KNV2" s="92"/>
      <c r="KNW2" s="92"/>
      <c r="KNX2" s="92"/>
      <c r="KNY2" s="92"/>
      <c r="KNZ2" s="92"/>
      <c r="KOA2" s="92"/>
      <c r="KOB2" s="92"/>
      <c r="KOC2" s="92"/>
      <c r="KOD2" s="92"/>
      <c r="KOE2" s="92"/>
      <c r="KOF2" s="92"/>
      <c r="KOG2" s="92"/>
      <c r="KOH2" s="92"/>
      <c r="KOI2" s="92"/>
      <c r="KOJ2" s="92"/>
      <c r="KOK2" s="92"/>
      <c r="KOL2" s="92"/>
      <c r="KOM2" s="92"/>
      <c r="KON2" s="92"/>
      <c r="KOO2" s="92"/>
      <c r="KOP2" s="92"/>
      <c r="KOQ2" s="92"/>
      <c r="KOR2" s="92"/>
      <c r="KOS2" s="92"/>
      <c r="KOT2" s="92"/>
      <c r="KOU2" s="92"/>
      <c r="KOV2" s="92"/>
      <c r="KOW2" s="92"/>
      <c r="KOX2" s="92"/>
      <c r="KOY2" s="92"/>
      <c r="KOZ2" s="92"/>
      <c r="KPA2" s="92"/>
      <c r="KPB2" s="92"/>
      <c r="KPC2" s="92"/>
      <c r="KPD2" s="92"/>
      <c r="KPE2" s="92"/>
      <c r="KPF2" s="92"/>
      <c r="KPG2" s="92"/>
      <c r="KPH2" s="92"/>
      <c r="KPI2" s="92"/>
      <c r="KPJ2" s="92"/>
      <c r="KPK2" s="92"/>
      <c r="KPL2" s="92"/>
      <c r="KPM2" s="92"/>
      <c r="KPN2" s="92"/>
      <c r="KPO2" s="92"/>
      <c r="KPP2" s="92"/>
      <c r="KPQ2" s="92"/>
      <c r="KPR2" s="92"/>
      <c r="KPS2" s="92"/>
      <c r="KPT2" s="92"/>
      <c r="KPU2" s="92"/>
      <c r="KPV2" s="92"/>
      <c r="KPW2" s="92"/>
      <c r="KPX2" s="92"/>
      <c r="KPY2" s="92"/>
      <c r="KPZ2" s="92"/>
      <c r="KQA2" s="92"/>
      <c r="KQB2" s="92"/>
      <c r="KQC2" s="92"/>
      <c r="KQD2" s="92"/>
      <c r="KQE2" s="92"/>
      <c r="KQF2" s="92"/>
      <c r="KQG2" s="92"/>
      <c r="KQH2" s="92"/>
      <c r="KQI2" s="92"/>
      <c r="KQJ2" s="92"/>
      <c r="KQK2" s="92"/>
      <c r="KQL2" s="92"/>
      <c r="KQM2" s="92"/>
      <c r="KQN2" s="92"/>
      <c r="KQO2" s="92"/>
      <c r="KQP2" s="92"/>
      <c r="KQQ2" s="92"/>
      <c r="KQR2" s="92"/>
      <c r="KQS2" s="92"/>
      <c r="KQT2" s="92"/>
      <c r="KQU2" s="92"/>
      <c r="KQV2" s="92"/>
      <c r="KQW2" s="92"/>
      <c r="KQX2" s="92"/>
      <c r="KQY2" s="92"/>
      <c r="KQZ2" s="92"/>
      <c r="KRA2" s="92"/>
      <c r="KRB2" s="92"/>
      <c r="KRC2" s="92"/>
      <c r="KRD2" s="92"/>
      <c r="KRE2" s="92"/>
      <c r="KRF2" s="92"/>
      <c r="KRG2" s="92"/>
      <c r="KRH2" s="92"/>
      <c r="KRI2" s="92"/>
      <c r="KRJ2" s="92"/>
      <c r="KRK2" s="92"/>
      <c r="KRL2" s="92"/>
      <c r="KRM2" s="92"/>
      <c r="KRN2" s="92"/>
      <c r="KRO2" s="92"/>
      <c r="KRP2" s="92"/>
      <c r="KRQ2" s="92"/>
      <c r="KRR2" s="92"/>
      <c r="KRS2" s="92"/>
      <c r="KRT2" s="92"/>
      <c r="KRU2" s="92"/>
      <c r="KRV2" s="92"/>
      <c r="KRW2" s="92"/>
      <c r="KRX2" s="92"/>
      <c r="KRY2" s="92"/>
      <c r="KRZ2" s="92"/>
      <c r="KSA2" s="92"/>
      <c r="KSB2" s="92"/>
      <c r="KSC2" s="92"/>
      <c r="KSD2" s="92"/>
      <c r="KSE2" s="92"/>
      <c r="KSF2" s="92"/>
      <c r="KSG2" s="92"/>
      <c r="KSH2" s="92"/>
      <c r="KSI2" s="92"/>
      <c r="KSJ2" s="92"/>
      <c r="KSK2" s="92"/>
      <c r="KSL2" s="92"/>
      <c r="KSM2" s="92"/>
      <c r="KSN2" s="92"/>
      <c r="KSO2" s="92"/>
      <c r="KSP2" s="92"/>
      <c r="KSQ2" s="92"/>
      <c r="KSR2" s="92"/>
      <c r="KSS2" s="92"/>
      <c r="KST2" s="92"/>
      <c r="KSU2" s="92"/>
      <c r="KSV2" s="92"/>
      <c r="KSW2" s="92"/>
      <c r="KSX2" s="92"/>
      <c r="KSY2" s="92"/>
      <c r="KSZ2" s="92"/>
      <c r="KTA2" s="92"/>
      <c r="KTB2" s="92"/>
      <c r="KTC2" s="92"/>
      <c r="KTD2" s="92"/>
      <c r="KTE2" s="92"/>
      <c r="KTF2" s="92"/>
      <c r="KTG2" s="92"/>
      <c r="KTH2" s="92"/>
      <c r="KTI2" s="92"/>
      <c r="KTJ2" s="92"/>
      <c r="KTK2" s="92"/>
      <c r="KTL2" s="92"/>
      <c r="KTM2" s="92"/>
      <c r="KTN2" s="92"/>
      <c r="KTO2" s="92"/>
      <c r="KTP2" s="92"/>
      <c r="KTQ2" s="92"/>
      <c r="KTR2" s="92"/>
      <c r="KTS2" s="92"/>
      <c r="KTT2" s="92"/>
      <c r="KTU2" s="92"/>
      <c r="KTV2" s="92"/>
      <c r="KTW2" s="92"/>
      <c r="KTX2" s="92"/>
      <c r="KTY2" s="92"/>
      <c r="KTZ2" s="92"/>
      <c r="KUA2" s="92"/>
      <c r="KUB2" s="92"/>
      <c r="KUC2" s="92"/>
      <c r="KUD2" s="92"/>
      <c r="KUE2" s="92"/>
      <c r="KUF2" s="92"/>
      <c r="KUG2" s="92"/>
      <c r="KUH2" s="92"/>
      <c r="KUI2" s="92"/>
      <c r="KUJ2" s="92"/>
      <c r="KUK2" s="92"/>
      <c r="KUL2" s="92"/>
      <c r="KUM2" s="92"/>
      <c r="KUN2" s="92"/>
      <c r="KUO2" s="92"/>
      <c r="KUP2" s="92"/>
      <c r="KUQ2" s="92"/>
      <c r="KUR2" s="92"/>
      <c r="KUS2" s="92"/>
      <c r="KUT2" s="92"/>
      <c r="KUU2" s="92"/>
      <c r="KUV2" s="92"/>
      <c r="KUW2" s="92"/>
      <c r="KUX2" s="92"/>
      <c r="KUY2" s="92"/>
      <c r="KUZ2" s="92"/>
      <c r="KVA2" s="92"/>
      <c r="KVB2" s="92"/>
      <c r="KVC2" s="92"/>
      <c r="KVD2" s="92"/>
      <c r="KVE2" s="92"/>
      <c r="KVF2" s="92"/>
      <c r="KVG2" s="92"/>
      <c r="KVH2" s="92"/>
      <c r="KVI2" s="92"/>
      <c r="KVJ2" s="92"/>
      <c r="KVK2" s="92"/>
      <c r="KVL2" s="92"/>
      <c r="KVM2" s="92"/>
      <c r="KVN2" s="92"/>
      <c r="KVO2" s="92"/>
      <c r="KVP2" s="92"/>
      <c r="KVQ2" s="92"/>
      <c r="KVR2" s="92"/>
      <c r="KVS2" s="92"/>
      <c r="KVT2" s="92"/>
      <c r="KVU2" s="92"/>
      <c r="KVV2" s="92"/>
      <c r="KVW2" s="92"/>
      <c r="KVX2" s="92"/>
      <c r="KVY2" s="92"/>
      <c r="KVZ2" s="92"/>
      <c r="KWA2" s="92"/>
      <c r="KWB2" s="92"/>
      <c r="KWC2" s="92"/>
      <c r="KWD2" s="92"/>
      <c r="KWE2" s="92"/>
      <c r="KWF2" s="92"/>
      <c r="KWG2" s="92"/>
      <c r="KWH2" s="92"/>
      <c r="KWI2" s="92"/>
      <c r="KWJ2" s="92"/>
      <c r="KWK2" s="92"/>
      <c r="KWL2" s="92"/>
      <c r="KWM2" s="92"/>
      <c r="KWN2" s="92"/>
      <c r="KWO2" s="92"/>
      <c r="KWP2" s="92"/>
      <c r="KWQ2" s="92"/>
      <c r="KWR2" s="92"/>
      <c r="KWS2" s="92"/>
      <c r="KWT2" s="92"/>
      <c r="KWU2" s="92"/>
      <c r="KWV2" s="92"/>
      <c r="KWW2" s="92"/>
      <c r="KWX2" s="92"/>
      <c r="KWY2" s="92"/>
      <c r="KWZ2" s="92"/>
      <c r="KXA2" s="92"/>
      <c r="KXB2" s="92"/>
      <c r="KXC2" s="92"/>
      <c r="KXD2" s="92"/>
      <c r="KXE2" s="92"/>
      <c r="KXF2" s="92"/>
      <c r="KXG2" s="92"/>
      <c r="KXH2" s="92"/>
      <c r="KXI2" s="92"/>
      <c r="KXJ2" s="92"/>
      <c r="KXK2" s="92"/>
      <c r="KXL2" s="92"/>
      <c r="KXM2" s="92"/>
      <c r="KXN2" s="92"/>
      <c r="KXO2" s="92"/>
      <c r="KXP2" s="92"/>
      <c r="KXQ2" s="92"/>
      <c r="KXR2" s="92"/>
      <c r="KXS2" s="92"/>
      <c r="KXT2" s="92"/>
      <c r="KXU2" s="92"/>
      <c r="KXV2" s="92"/>
      <c r="KXW2" s="92"/>
      <c r="KXX2" s="92"/>
      <c r="KXY2" s="92"/>
      <c r="KXZ2" s="92"/>
      <c r="KYA2" s="92"/>
      <c r="KYB2" s="92"/>
      <c r="KYC2" s="92"/>
      <c r="KYD2" s="92"/>
      <c r="KYE2" s="92"/>
      <c r="KYF2" s="92"/>
      <c r="KYG2" s="92"/>
      <c r="KYH2" s="92"/>
      <c r="KYI2" s="92"/>
      <c r="KYJ2" s="92"/>
      <c r="KYK2" s="92"/>
      <c r="KYL2" s="92"/>
      <c r="KYM2" s="92"/>
      <c r="KYN2" s="92"/>
      <c r="KYO2" s="92"/>
      <c r="KYP2" s="92"/>
      <c r="KYQ2" s="92"/>
      <c r="KYR2" s="92"/>
      <c r="KYS2" s="92"/>
      <c r="KYT2" s="92"/>
      <c r="KYU2" s="92"/>
      <c r="KYV2" s="92"/>
      <c r="KYW2" s="92"/>
      <c r="KYX2" s="92"/>
      <c r="KYY2" s="92"/>
      <c r="KYZ2" s="92"/>
      <c r="KZA2" s="92"/>
      <c r="KZB2" s="92"/>
      <c r="KZC2" s="92"/>
      <c r="KZD2" s="92"/>
      <c r="KZE2" s="92"/>
      <c r="KZF2" s="92"/>
      <c r="KZG2" s="92"/>
      <c r="KZH2" s="92"/>
      <c r="KZI2" s="92"/>
      <c r="KZJ2" s="92"/>
      <c r="KZK2" s="92"/>
      <c r="KZL2" s="92"/>
      <c r="KZM2" s="92"/>
      <c r="KZN2" s="92"/>
      <c r="KZO2" s="92"/>
      <c r="KZP2" s="92"/>
      <c r="KZQ2" s="92"/>
      <c r="KZR2" s="92"/>
      <c r="KZS2" s="92"/>
      <c r="KZT2" s="92"/>
      <c r="KZU2" s="92"/>
      <c r="KZV2" s="92"/>
      <c r="KZW2" s="92"/>
      <c r="KZX2" s="92"/>
      <c r="KZY2" s="92"/>
      <c r="KZZ2" s="92"/>
      <c r="LAA2" s="92"/>
      <c r="LAB2" s="92"/>
      <c r="LAC2" s="92"/>
      <c r="LAD2" s="92"/>
      <c r="LAE2" s="92"/>
      <c r="LAF2" s="92"/>
      <c r="LAG2" s="92"/>
      <c r="LAH2" s="92"/>
      <c r="LAI2" s="92"/>
      <c r="LAJ2" s="92"/>
      <c r="LAK2" s="92"/>
      <c r="LAL2" s="92"/>
      <c r="LAM2" s="92"/>
      <c r="LAN2" s="92"/>
      <c r="LAO2" s="92"/>
      <c r="LAP2" s="92"/>
      <c r="LAQ2" s="92"/>
      <c r="LAR2" s="92"/>
      <c r="LAS2" s="92"/>
      <c r="LAT2" s="92"/>
      <c r="LAU2" s="92"/>
      <c r="LAV2" s="92"/>
      <c r="LAW2" s="92"/>
      <c r="LAX2" s="92"/>
      <c r="LAY2" s="92"/>
      <c r="LAZ2" s="92"/>
      <c r="LBA2" s="92"/>
      <c r="LBB2" s="92"/>
      <c r="LBC2" s="92"/>
      <c r="LBD2" s="92"/>
      <c r="LBE2" s="92"/>
      <c r="LBF2" s="92"/>
      <c r="LBG2" s="92"/>
      <c r="LBH2" s="92"/>
      <c r="LBI2" s="92"/>
      <c r="LBJ2" s="92"/>
      <c r="LBK2" s="92"/>
      <c r="LBL2" s="92"/>
      <c r="LBM2" s="92"/>
      <c r="LBN2" s="92"/>
      <c r="LBO2" s="92"/>
      <c r="LBP2" s="92"/>
      <c r="LBQ2" s="92"/>
      <c r="LBR2" s="92"/>
      <c r="LBS2" s="92"/>
      <c r="LBT2" s="92"/>
      <c r="LBU2" s="92"/>
      <c r="LBV2" s="92"/>
      <c r="LBW2" s="92"/>
      <c r="LBX2" s="92"/>
      <c r="LBY2" s="92"/>
      <c r="LBZ2" s="92"/>
      <c r="LCA2" s="92"/>
      <c r="LCB2" s="92"/>
      <c r="LCC2" s="92"/>
      <c r="LCD2" s="92"/>
      <c r="LCE2" s="92"/>
      <c r="LCF2" s="92"/>
      <c r="LCG2" s="92"/>
      <c r="LCH2" s="92"/>
      <c r="LCI2" s="92"/>
      <c r="LCJ2" s="92"/>
      <c r="LCK2" s="92"/>
      <c r="LCL2" s="92"/>
      <c r="LCM2" s="92"/>
      <c r="LCN2" s="92"/>
      <c r="LCO2" s="92"/>
      <c r="LCP2" s="92"/>
      <c r="LCQ2" s="92"/>
      <c r="LCR2" s="92"/>
      <c r="LCS2" s="92"/>
      <c r="LCT2" s="92"/>
      <c r="LCU2" s="92"/>
      <c r="LCV2" s="92"/>
      <c r="LCW2" s="92"/>
      <c r="LCX2" s="92"/>
      <c r="LCY2" s="92"/>
      <c r="LCZ2" s="92"/>
      <c r="LDA2" s="92"/>
      <c r="LDB2" s="92"/>
      <c r="LDC2" s="92"/>
      <c r="LDD2" s="92"/>
      <c r="LDE2" s="92"/>
      <c r="LDF2" s="92"/>
      <c r="LDG2" s="92"/>
      <c r="LDH2" s="92"/>
      <c r="LDI2" s="92"/>
      <c r="LDJ2" s="92"/>
      <c r="LDK2" s="92"/>
      <c r="LDL2" s="92"/>
      <c r="LDM2" s="92"/>
      <c r="LDN2" s="92"/>
      <c r="LDO2" s="92"/>
      <c r="LDP2" s="92"/>
      <c r="LDQ2" s="92"/>
      <c r="LDR2" s="92"/>
      <c r="LDS2" s="92"/>
      <c r="LDT2" s="92"/>
      <c r="LDU2" s="92"/>
      <c r="LDV2" s="92"/>
      <c r="LDW2" s="92"/>
      <c r="LDX2" s="92"/>
      <c r="LDY2" s="92"/>
      <c r="LDZ2" s="92"/>
      <c r="LEA2" s="92"/>
      <c r="LEB2" s="92"/>
      <c r="LEC2" s="92"/>
      <c r="LED2" s="92"/>
      <c r="LEE2" s="92"/>
      <c r="LEF2" s="92"/>
      <c r="LEG2" s="92"/>
      <c r="LEH2" s="92"/>
      <c r="LEI2" s="92"/>
      <c r="LEJ2" s="92"/>
      <c r="LEK2" s="92"/>
      <c r="LEL2" s="92"/>
      <c r="LEM2" s="92"/>
      <c r="LEN2" s="92"/>
      <c r="LEO2" s="92"/>
      <c r="LEP2" s="92"/>
      <c r="LEQ2" s="92"/>
      <c r="LER2" s="92"/>
      <c r="LES2" s="92"/>
      <c r="LET2" s="92"/>
      <c r="LEU2" s="92"/>
      <c r="LEV2" s="92"/>
      <c r="LEW2" s="92"/>
      <c r="LEX2" s="92"/>
      <c r="LEY2" s="92"/>
      <c r="LEZ2" s="92"/>
      <c r="LFA2" s="92"/>
      <c r="LFB2" s="92"/>
      <c r="LFC2" s="92"/>
      <c r="LFD2" s="92"/>
      <c r="LFE2" s="92"/>
      <c r="LFF2" s="92"/>
      <c r="LFG2" s="92"/>
      <c r="LFH2" s="92"/>
      <c r="LFI2" s="92"/>
      <c r="LFJ2" s="92"/>
      <c r="LFK2" s="92"/>
      <c r="LFL2" s="92"/>
      <c r="LFM2" s="92"/>
      <c r="LFN2" s="92"/>
      <c r="LFO2" s="92"/>
      <c r="LFP2" s="92"/>
      <c r="LFQ2" s="92"/>
      <c r="LFR2" s="92"/>
      <c r="LFS2" s="92"/>
      <c r="LFT2" s="92"/>
      <c r="LFU2" s="92"/>
      <c r="LFV2" s="92"/>
      <c r="LFW2" s="92"/>
      <c r="LFX2" s="92"/>
      <c r="LFY2" s="92"/>
      <c r="LFZ2" s="92"/>
      <c r="LGA2" s="92"/>
      <c r="LGB2" s="92"/>
      <c r="LGC2" s="92"/>
      <c r="LGD2" s="92"/>
      <c r="LGE2" s="92"/>
      <c r="LGF2" s="92"/>
      <c r="LGG2" s="92"/>
      <c r="LGH2" s="92"/>
      <c r="LGI2" s="92"/>
      <c r="LGJ2" s="92"/>
      <c r="LGK2" s="92"/>
      <c r="LGL2" s="92"/>
      <c r="LGM2" s="92"/>
      <c r="LGN2" s="92"/>
      <c r="LGO2" s="92"/>
      <c r="LGP2" s="92"/>
      <c r="LGQ2" s="92"/>
      <c r="LGR2" s="92"/>
      <c r="LGS2" s="92"/>
      <c r="LGT2" s="92"/>
      <c r="LGU2" s="92"/>
      <c r="LGV2" s="92"/>
      <c r="LGW2" s="92"/>
      <c r="LGX2" s="92"/>
      <c r="LGY2" s="92"/>
      <c r="LGZ2" s="92"/>
      <c r="LHA2" s="92"/>
      <c r="LHB2" s="92"/>
      <c r="LHC2" s="92"/>
      <c r="LHD2" s="92"/>
      <c r="LHE2" s="92"/>
      <c r="LHF2" s="92"/>
      <c r="LHG2" s="92"/>
      <c r="LHH2" s="92"/>
      <c r="LHI2" s="92"/>
      <c r="LHJ2" s="92"/>
      <c r="LHK2" s="92"/>
      <c r="LHL2" s="92"/>
      <c r="LHM2" s="92"/>
      <c r="LHN2" s="92"/>
      <c r="LHO2" s="92"/>
      <c r="LHP2" s="92"/>
      <c r="LHQ2" s="92"/>
      <c r="LHR2" s="92"/>
      <c r="LHS2" s="92"/>
      <c r="LHT2" s="92"/>
      <c r="LHU2" s="92"/>
      <c r="LHV2" s="92"/>
      <c r="LHW2" s="92"/>
      <c r="LHX2" s="92"/>
      <c r="LHY2" s="92"/>
      <c r="LHZ2" s="92"/>
      <c r="LIA2" s="92"/>
      <c r="LIB2" s="92"/>
      <c r="LIC2" s="92"/>
      <c r="LID2" s="92"/>
      <c r="LIE2" s="92"/>
      <c r="LIF2" s="92"/>
      <c r="LIG2" s="92"/>
      <c r="LIH2" s="92"/>
      <c r="LII2" s="92"/>
      <c r="LIJ2" s="92"/>
      <c r="LIK2" s="92"/>
      <c r="LIL2" s="92"/>
      <c r="LIM2" s="92"/>
      <c r="LIN2" s="92"/>
      <c r="LIO2" s="92"/>
      <c r="LIP2" s="92"/>
      <c r="LIQ2" s="92"/>
      <c r="LIR2" s="92"/>
      <c r="LIS2" s="92"/>
      <c r="LIT2" s="92"/>
      <c r="LIU2" s="92"/>
      <c r="LIV2" s="92"/>
      <c r="LIW2" s="92"/>
      <c r="LIX2" s="92"/>
      <c r="LIY2" s="92"/>
      <c r="LIZ2" s="92"/>
      <c r="LJA2" s="92"/>
      <c r="LJB2" s="92"/>
      <c r="LJC2" s="92"/>
      <c r="LJD2" s="92"/>
      <c r="LJE2" s="92"/>
      <c r="LJF2" s="92"/>
      <c r="LJG2" s="92"/>
      <c r="LJH2" s="92"/>
      <c r="LJI2" s="92"/>
      <c r="LJJ2" s="92"/>
      <c r="LJK2" s="92"/>
      <c r="LJL2" s="92"/>
      <c r="LJM2" s="92"/>
      <c r="LJN2" s="92"/>
      <c r="LJO2" s="92"/>
      <c r="LJP2" s="92"/>
      <c r="LJQ2" s="92"/>
      <c r="LJR2" s="92"/>
      <c r="LJS2" s="92"/>
      <c r="LJT2" s="92"/>
      <c r="LJU2" s="92"/>
      <c r="LJV2" s="92"/>
      <c r="LJW2" s="92"/>
      <c r="LJX2" s="92"/>
      <c r="LJY2" s="92"/>
      <c r="LJZ2" s="92"/>
      <c r="LKA2" s="92"/>
      <c r="LKB2" s="92"/>
      <c r="LKC2" s="92"/>
      <c r="LKD2" s="92"/>
      <c r="LKE2" s="92"/>
      <c r="LKF2" s="92"/>
      <c r="LKG2" s="92"/>
      <c r="LKH2" s="92"/>
      <c r="LKI2" s="92"/>
      <c r="LKJ2" s="92"/>
      <c r="LKK2" s="92"/>
      <c r="LKL2" s="92"/>
      <c r="LKM2" s="92"/>
      <c r="LKN2" s="92"/>
      <c r="LKO2" s="92"/>
      <c r="LKP2" s="92"/>
      <c r="LKQ2" s="92"/>
      <c r="LKR2" s="92"/>
      <c r="LKS2" s="92"/>
      <c r="LKT2" s="92"/>
      <c r="LKU2" s="92"/>
      <c r="LKV2" s="92"/>
      <c r="LKW2" s="92"/>
      <c r="LKX2" s="92"/>
      <c r="LKY2" s="92"/>
      <c r="LKZ2" s="92"/>
      <c r="LLA2" s="92"/>
      <c r="LLB2" s="92"/>
      <c r="LLC2" s="92"/>
      <c r="LLD2" s="92"/>
      <c r="LLE2" s="92"/>
      <c r="LLF2" s="92"/>
      <c r="LLG2" s="92"/>
      <c r="LLH2" s="92"/>
      <c r="LLI2" s="92"/>
      <c r="LLJ2" s="92"/>
      <c r="LLK2" s="92"/>
      <c r="LLL2" s="92"/>
      <c r="LLM2" s="92"/>
      <c r="LLN2" s="92"/>
      <c r="LLO2" s="92"/>
      <c r="LLP2" s="92"/>
      <c r="LLQ2" s="92"/>
      <c r="LLR2" s="92"/>
      <c r="LLS2" s="92"/>
      <c r="LLT2" s="92"/>
      <c r="LLU2" s="92"/>
      <c r="LLV2" s="92"/>
      <c r="LLW2" s="92"/>
      <c r="LLX2" s="92"/>
      <c r="LLY2" s="92"/>
      <c r="LLZ2" s="92"/>
      <c r="LMA2" s="92"/>
      <c r="LMB2" s="92"/>
      <c r="LMC2" s="92"/>
      <c r="LMD2" s="92"/>
      <c r="LME2" s="92"/>
      <c r="LMF2" s="92"/>
      <c r="LMG2" s="92"/>
      <c r="LMH2" s="92"/>
      <c r="LMI2" s="92"/>
      <c r="LMJ2" s="92"/>
      <c r="LMK2" s="92"/>
      <c r="LML2" s="92"/>
      <c r="LMM2" s="92"/>
      <c r="LMN2" s="92"/>
      <c r="LMO2" s="92"/>
      <c r="LMP2" s="92"/>
      <c r="LMQ2" s="92"/>
      <c r="LMR2" s="92"/>
      <c r="LMS2" s="92"/>
      <c r="LMT2" s="92"/>
      <c r="LMU2" s="92"/>
      <c r="LMV2" s="92"/>
      <c r="LMW2" s="92"/>
      <c r="LMX2" s="92"/>
      <c r="LMY2" s="92"/>
      <c r="LMZ2" s="92"/>
      <c r="LNA2" s="92"/>
      <c r="LNB2" s="92"/>
      <c r="LNC2" s="92"/>
      <c r="LND2" s="92"/>
      <c r="LNE2" s="92"/>
      <c r="LNF2" s="92"/>
      <c r="LNG2" s="92"/>
      <c r="LNH2" s="92"/>
      <c r="LNI2" s="92"/>
      <c r="LNJ2" s="92"/>
      <c r="LNK2" s="92"/>
      <c r="LNL2" s="92"/>
      <c r="LNM2" s="92"/>
      <c r="LNN2" s="92"/>
      <c r="LNO2" s="92"/>
      <c r="LNP2" s="92"/>
      <c r="LNQ2" s="92"/>
      <c r="LNR2" s="92"/>
      <c r="LNS2" s="92"/>
      <c r="LNT2" s="92"/>
      <c r="LNU2" s="92"/>
      <c r="LNV2" s="92"/>
      <c r="LNW2" s="92"/>
      <c r="LNX2" s="92"/>
      <c r="LNY2" s="92"/>
      <c r="LNZ2" s="92"/>
      <c r="LOA2" s="92"/>
      <c r="LOB2" s="92"/>
      <c r="LOC2" s="92"/>
      <c r="LOD2" s="92"/>
      <c r="LOE2" s="92"/>
      <c r="LOF2" s="92"/>
      <c r="LOG2" s="92"/>
      <c r="LOH2" s="92"/>
      <c r="LOI2" s="92"/>
      <c r="LOJ2" s="92"/>
      <c r="LOK2" s="92"/>
      <c r="LOL2" s="92"/>
      <c r="LOM2" s="92"/>
      <c r="LON2" s="92"/>
      <c r="LOO2" s="92"/>
      <c r="LOP2" s="92"/>
      <c r="LOQ2" s="92"/>
      <c r="LOR2" s="92"/>
      <c r="LOS2" s="92"/>
      <c r="LOT2" s="92"/>
      <c r="LOU2" s="92"/>
      <c r="LOV2" s="92"/>
      <c r="LOW2" s="92"/>
      <c r="LOX2" s="92"/>
      <c r="LOY2" s="92"/>
      <c r="LOZ2" s="92"/>
      <c r="LPA2" s="92"/>
      <c r="LPB2" s="92"/>
      <c r="LPC2" s="92"/>
      <c r="LPD2" s="92"/>
      <c r="LPE2" s="92"/>
      <c r="LPF2" s="92"/>
      <c r="LPG2" s="92"/>
      <c r="LPH2" s="92"/>
      <c r="LPI2" s="92"/>
      <c r="LPJ2" s="92"/>
      <c r="LPK2" s="92"/>
      <c r="LPL2" s="92"/>
      <c r="LPM2" s="92"/>
      <c r="LPN2" s="92"/>
      <c r="LPO2" s="92"/>
      <c r="LPP2" s="92"/>
      <c r="LPQ2" s="92"/>
      <c r="LPR2" s="92"/>
      <c r="LPS2" s="92"/>
      <c r="LPT2" s="92"/>
      <c r="LPU2" s="92"/>
      <c r="LPV2" s="92"/>
      <c r="LPW2" s="92"/>
      <c r="LPX2" s="92"/>
      <c r="LPY2" s="92"/>
      <c r="LPZ2" s="92"/>
      <c r="LQA2" s="92"/>
      <c r="LQB2" s="92"/>
      <c r="LQC2" s="92"/>
      <c r="LQD2" s="92"/>
      <c r="LQE2" s="92"/>
      <c r="LQF2" s="92"/>
      <c r="LQG2" s="92"/>
      <c r="LQH2" s="92"/>
      <c r="LQI2" s="92"/>
      <c r="LQJ2" s="92"/>
      <c r="LQK2" s="92"/>
      <c r="LQL2" s="92"/>
      <c r="LQM2" s="92"/>
      <c r="LQN2" s="92"/>
      <c r="LQO2" s="92"/>
      <c r="LQP2" s="92"/>
      <c r="LQQ2" s="92"/>
      <c r="LQR2" s="92"/>
      <c r="LQS2" s="92"/>
      <c r="LQT2" s="92"/>
      <c r="LQU2" s="92"/>
      <c r="LQV2" s="92"/>
      <c r="LQW2" s="92"/>
      <c r="LQX2" s="92"/>
      <c r="LQY2" s="92"/>
      <c r="LQZ2" s="92"/>
      <c r="LRA2" s="92"/>
      <c r="LRB2" s="92"/>
      <c r="LRC2" s="92"/>
      <c r="LRD2" s="92"/>
      <c r="LRE2" s="92"/>
      <c r="LRF2" s="92"/>
      <c r="LRG2" s="92"/>
      <c r="LRH2" s="92"/>
      <c r="LRI2" s="92"/>
      <c r="LRJ2" s="92"/>
      <c r="LRK2" s="92"/>
      <c r="LRL2" s="92"/>
      <c r="LRM2" s="92"/>
      <c r="LRN2" s="92"/>
      <c r="LRO2" s="92"/>
      <c r="LRP2" s="92"/>
      <c r="LRQ2" s="92"/>
      <c r="LRR2" s="92"/>
      <c r="LRS2" s="92"/>
      <c r="LRT2" s="92"/>
      <c r="LRU2" s="92"/>
      <c r="LRV2" s="92"/>
      <c r="LRW2" s="92"/>
      <c r="LRX2" s="92"/>
      <c r="LRY2" s="92"/>
      <c r="LRZ2" s="92"/>
      <c r="LSA2" s="92"/>
      <c r="LSB2" s="92"/>
      <c r="LSC2" s="92"/>
      <c r="LSD2" s="92"/>
      <c r="LSE2" s="92"/>
      <c r="LSF2" s="92"/>
      <c r="LSG2" s="92"/>
      <c r="LSH2" s="92"/>
      <c r="LSI2" s="92"/>
      <c r="LSJ2" s="92"/>
      <c r="LSK2" s="92"/>
      <c r="LSL2" s="92"/>
      <c r="LSM2" s="92"/>
      <c r="LSN2" s="92"/>
      <c r="LSO2" s="92"/>
      <c r="LSP2" s="92"/>
      <c r="LSQ2" s="92"/>
      <c r="LSR2" s="92"/>
      <c r="LSS2" s="92"/>
      <c r="LST2" s="92"/>
      <c r="LSU2" s="92"/>
      <c r="LSV2" s="92"/>
      <c r="LSW2" s="92"/>
      <c r="LSX2" s="92"/>
      <c r="LSY2" s="92"/>
      <c r="LSZ2" s="92"/>
      <c r="LTA2" s="92"/>
      <c r="LTB2" s="92"/>
      <c r="LTC2" s="92"/>
      <c r="LTD2" s="92"/>
      <c r="LTE2" s="92"/>
      <c r="LTF2" s="92"/>
      <c r="LTG2" s="92"/>
      <c r="LTH2" s="92"/>
      <c r="LTI2" s="92"/>
      <c r="LTJ2" s="92"/>
      <c r="LTK2" s="92"/>
      <c r="LTL2" s="92"/>
      <c r="LTM2" s="92"/>
      <c r="LTN2" s="92"/>
      <c r="LTO2" s="92"/>
      <c r="LTP2" s="92"/>
      <c r="LTQ2" s="92"/>
      <c r="LTR2" s="92"/>
      <c r="LTS2" s="92"/>
      <c r="LTT2" s="92"/>
      <c r="LTU2" s="92"/>
      <c r="LTV2" s="92"/>
      <c r="LTW2" s="92"/>
      <c r="LTX2" s="92"/>
      <c r="LTY2" s="92"/>
      <c r="LTZ2" s="92"/>
      <c r="LUA2" s="92"/>
      <c r="LUB2" s="92"/>
      <c r="LUC2" s="92"/>
      <c r="LUD2" s="92"/>
      <c r="LUE2" s="92"/>
      <c r="LUF2" s="92"/>
      <c r="LUG2" s="92"/>
      <c r="LUH2" s="92"/>
      <c r="LUI2" s="92"/>
      <c r="LUJ2" s="92"/>
      <c r="LUK2" s="92"/>
      <c r="LUL2" s="92"/>
      <c r="LUM2" s="92"/>
      <c r="LUN2" s="92"/>
      <c r="LUO2" s="92"/>
      <c r="LUP2" s="92"/>
      <c r="LUQ2" s="92"/>
      <c r="LUR2" s="92"/>
      <c r="LUS2" s="92"/>
      <c r="LUT2" s="92"/>
      <c r="LUU2" s="92"/>
      <c r="LUV2" s="92"/>
      <c r="LUW2" s="92"/>
      <c r="LUX2" s="92"/>
      <c r="LUY2" s="92"/>
      <c r="LUZ2" s="92"/>
      <c r="LVA2" s="92"/>
      <c r="LVB2" s="92"/>
      <c r="LVC2" s="92"/>
      <c r="LVD2" s="92"/>
      <c r="LVE2" s="92"/>
      <c r="LVF2" s="92"/>
      <c r="LVG2" s="92"/>
      <c r="LVH2" s="92"/>
      <c r="LVI2" s="92"/>
      <c r="LVJ2" s="92"/>
      <c r="LVK2" s="92"/>
      <c r="LVL2" s="92"/>
      <c r="LVM2" s="92"/>
      <c r="LVN2" s="92"/>
      <c r="LVO2" s="92"/>
      <c r="LVP2" s="92"/>
      <c r="LVQ2" s="92"/>
      <c r="LVR2" s="92"/>
      <c r="LVS2" s="92"/>
      <c r="LVT2" s="92"/>
      <c r="LVU2" s="92"/>
      <c r="LVV2" s="92"/>
      <c r="LVW2" s="92"/>
      <c r="LVX2" s="92"/>
      <c r="LVY2" s="92"/>
      <c r="LVZ2" s="92"/>
      <c r="LWA2" s="92"/>
      <c r="LWB2" s="92"/>
      <c r="LWC2" s="92"/>
      <c r="LWD2" s="92"/>
      <c r="LWE2" s="92"/>
      <c r="LWF2" s="92"/>
      <c r="LWG2" s="92"/>
      <c r="LWH2" s="92"/>
      <c r="LWI2" s="92"/>
      <c r="LWJ2" s="92"/>
      <c r="LWK2" s="92"/>
      <c r="LWL2" s="92"/>
      <c r="LWM2" s="92"/>
      <c r="LWN2" s="92"/>
      <c r="LWO2" s="92"/>
      <c r="LWP2" s="92"/>
      <c r="LWQ2" s="92"/>
      <c r="LWR2" s="92"/>
      <c r="LWS2" s="92"/>
      <c r="LWT2" s="92"/>
      <c r="LWU2" s="92"/>
      <c r="LWV2" s="92"/>
      <c r="LWW2" s="92"/>
      <c r="LWX2" s="92"/>
      <c r="LWY2" s="92"/>
      <c r="LWZ2" s="92"/>
      <c r="LXA2" s="92"/>
      <c r="LXB2" s="92"/>
      <c r="LXC2" s="92"/>
      <c r="LXD2" s="92"/>
      <c r="LXE2" s="92"/>
      <c r="LXF2" s="92"/>
      <c r="LXG2" s="92"/>
      <c r="LXH2" s="92"/>
      <c r="LXI2" s="92"/>
      <c r="LXJ2" s="92"/>
      <c r="LXK2" s="92"/>
      <c r="LXL2" s="92"/>
      <c r="LXM2" s="92"/>
      <c r="LXN2" s="92"/>
      <c r="LXO2" s="92"/>
      <c r="LXP2" s="92"/>
      <c r="LXQ2" s="92"/>
      <c r="LXR2" s="92"/>
      <c r="LXS2" s="92"/>
      <c r="LXT2" s="92"/>
      <c r="LXU2" s="92"/>
      <c r="LXV2" s="92"/>
      <c r="LXW2" s="92"/>
      <c r="LXX2" s="92"/>
      <c r="LXY2" s="92"/>
      <c r="LXZ2" s="92"/>
      <c r="LYA2" s="92"/>
      <c r="LYB2" s="92"/>
      <c r="LYC2" s="92"/>
      <c r="LYD2" s="92"/>
      <c r="LYE2" s="92"/>
      <c r="LYF2" s="92"/>
      <c r="LYG2" s="92"/>
      <c r="LYH2" s="92"/>
      <c r="LYI2" s="92"/>
      <c r="LYJ2" s="92"/>
      <c r="LYK2" s="92"/>
      <c r="LYL2" s="92"/>
      <c r="LYM2" s="92"/>
      <c r="LYN2" s="92"/>
      <c r="LYO2" s="92"/>
      <c r="LYP2" s="92"/>
      <c r="LYQ2" s="92"/>
      <c r="LYR2" s="92"/>
      <c r="LYS2" s="92"/>
      <c r="LYT2" s="92"/>
      <c r="LYU2" s="92"/>
      <c r="LYV2" s="92"/>
      <c r="LYW2" s="92"/>
      <c r="LYX2" s="92"/>
      <c r="LYY2" s="92"/>
      <c r="LYZ2" s="92"/>
      <c r="LZA2" s="92"/>
      <c r="LZB2" s="92"/>
      <c r="LZC2" s="92"/>
      <c r="LZD2" s="92"/>
      <c r="LZE2" s="92"/>
      <c r="LZF2" s="92"/>
      <c r="LZG2" s="92"/>
      <c r="LZH2" s="92"/>
      <c r="LZI2" s="92"/>
      <c r="LZJ2" s="92"/>
      <c r="LZK2" s="92"/>
      <c r="LZL2" s="92"/>
      <c r="LZM2" s="92"/>
      <c r="LZN2" s="92"/>
      <c r="LZO2" s="92"/>
      <c r="LZP2" s="92"/>
      <c r="LZQ2" s="92"/>
      <c r="LZR2" s="92"/>
      <c r="LZS2" s="92"/>
      <c r="LZT2" s="92"/>
      <c r="LZU2" s="92"/>
      <c r="LZV2" s="92"/>
      <c r="LZW2" s="92"/>
      <c r="LZX2" s="92"/>
      <c r="LZY2" s="92"/>
      <c r="LZZ2" s="92"/>
      <c r="MAA2" s="92"/>
      <c r="MAB2" s="92"/>
      <c r="MAC2" s="92"/>
      <c r="MAD2" s="92"/>
      <c r="MAE2" s="92"/>
      <c r="MAF2" s="92"/>
      <c r="MAG2" s="92"/>
      <c r="MAH2" s="92"/>
      <c r="MAI2" s="92"/>
      <c r="MAJ2" s="92"/>
      <c r="MAK2" s="92"/>
      <c r="MAL2" s="92"/>
      <c r="MAM2" s="92"/>
      <c r="MAN2" s="92"/>
      <c r="MAO2" s="92"/>
      <c r="MAP2" s="92"/>
      <c r="MAQ2" s="92"/>
      <c r="MAR2" s="92"/>
      <c r="MAS2" s="92"/>
      <c r="MAT2" s="92"/>
      <c r="MAU2" s="92"/>
      <c r="MAV2" s="92"/>
      <c r="MAW2" s="92"/>
      <c r="MAX2" s="92"/>
      <c r="MAY2" s="92"/>
      <c r="MAZ2" s="92"/>
      <c r="MBA2" s="92"/>
      <c r="MBB2" s="92"/>
      <c r="MBC2" s="92"/>
      <c r="MBD2" s="92"/>
      <c r="MBE2" s="92"/>
      <c r="MBF2" s="92"/>
      <c r="MBG2" s="92"/>
      <c r="MBH2" s="92"/>
      <c r="MBI2" s="92"/>
      <c r="MBJ2" s="92"/>
      <c r="MBK2" s="92"/>
      <c r="MBL2" s="92"/>
      <c r="MBM2" s="92"/>
      <c r="MBN2" s="92"/>
      <c r="MBO2" s="92"/>
      <c r="MBP2" s="92"/>
      <c r="MBQ2" s="92"/>
      <c r="MBR2" s="92"/>
      <c r="MBS2" s="92"/>
      <c r="MBT2" s="92"/>
      <c r="MBU2" s="92"/>
      <c r="MBV2" s="92"/>
      <c r="MBW2" s="92"/>
      <c r="MBX2" s="92"/>
      <c r="MBY2" s="92"/>
      <c r="MBZ2" s="92"/>
      <c r="MCA2" s="92"/>
      <c r="MCB2" s="92"/>
      <c r="MCC2" s="92"/>
      <c r="MCD2" s="92"/>
      <c r="MCE2" s="92"/>
      <c r="MCF2" s="92"/>
      <c r="MCG2" s="92"/>
      <c r="MCH2" s="92"/>
      <c r="MCI2" s="92"/>
      <c r="MCJ2" s="92"/>
      <c r="MCK2" s="92"/>
      <c r="MCL2" s="92"/>
      <c r="MCM2" s="92"/>
      <c r="MCN2" s="92"/>
      <c r="MCO2" s="92"/>
      <c r="MCP2" s="92"/>
      <c r="MCQ2" s="92"/>
      <c r="MCR2" s="92"/>
      <c r="MCS2" s="92"/>
      <c r="MCT2" s="92"/>
      <c r="MCU2" s="92"/>
      <c r="MCV2" s="92"/>
      <c r="MCW2" s="92"/>
      <c r="MCX2" s="92"/>
      <c r="MCY2" s="92"/>
      <c r="MCZ2" s="92"/>
      <c r="MDA2" s="92"/>
      <c r="MDB2" s="92"/>
      <c r="MDC2" s="92"/>
      <c r="MDD2" s="92"/>
      <c r="MDE2" s="92"/>
      <c r="MDF2" s="92"/>
      <c r="MDG2" s="92"/>
      <c r="MDH2" s="92"/>
      <c r="MDI2" s="92"/>
      <c r="MDJ2" s="92"/>
      <c r="MDK2" s="92"/>
      <c r="MDL2" s="92"/>
      <c r="MDM2" s="92"/>
      <c r="MDN2" s="92"/>
      <c r="MDO2" s="92"/>
      <c r="MDP2" s="92"/>
      <c r="MDQ2" s="92"/>
      <c r="MDR2" s="92"/>
      <c r="MDS2" s="92"/>
      <c r="MDT2" s="92"/>
      <c r="MDU2" s="92"/>
      <c r="MDV2" s="92"/>
      <c r="MDW2" s="92"/>
      <c r="MDX2" s="92"/>
      <c r="MDY2" s="92"/>
      <c r="MDZ2" s="92"/>
      <c r="MEA2" s="92"/>
      <c r="MEB2" s="92"/>
      <c r="MEC2" s="92"/>
      <c r="MED2" s="92"/>
      <c r="MEE2" s="92"/>
      <c r="MEF2" s="92"/>
      <c r="MEG2" s="92"/>
      <c r="MEH2" s="92"/>
      <c r="MEI2" s="92"/>
      <c r="MEJ2" s="92"/>
      <c r="MEK2" s="92"/>
      <c r="MEL2" s="92"/>
      <c r="MEM2" s="92"/>
      <c r="MEN2" s="92"/>
      <c r="MEO2" s="92"/>
      <c r="MEP2" s="92"/>
      <c r="MEQ2" s="92"/>
      <c r="MER2" s="92"/>
      <c r="MES2" s="92"/>
      <c r="MET2" s="92"/>
      <c r="MEU2" s="92"/>
      <c r="MEV2" s="92"/>
      <c r="MEW2" s="92"/>
      <c r="MEX2" s="92"/>
      <c r="MEY2" s="92"/>
      <c r="MEZ2" s="92"/>
      <c r="MFA2" s="92"/>
      <c r="MFB2" s="92"/>
      <c r="MFC2" s="92"/>
      <c r="MFD2" s="92"/>
      <c r="MFE2" s="92"/>
      <c r="MFF2" s="92"/>
      <c r="MFG2" s="92"/>
      <c r="MFH2" s="92"/>
      <c r="MFI2" s="92"/>
      <c r="MFJ2" s="92"/>
      <c r="MFK2" s="92"/>
      <c r="MFL2" s="92"/>
      <c r="MFM2" s="92"/>
      <c r="MFN2" s="92"/>
      <c r="MFO2" s="92"/>
      <c r="MFP2" s="92"/>
      <c r="MFQ2" s="92"/>
      <c r="MFR2" s="92"/>
      <c r="MFS2" s="92"/>
      <c r="MFT2" s="92"/>
      <c r="MFU2" s="92"/>
      <c r="MFV2" s="92"/>
      <c r="MFW2" s="92"/>
      <c r="MFX2" s="92"/>
      <c r="MFY2" s="92"/>
      <c r="MFZ2" s="92"/>
      <c r="MGA2" s="92"/>
      <c r="MGB2" s="92"/>
      <c r="MGC2" s="92"/>
      <c r="MGD2" s="92"/>
      <c r="MGE2" s="92"/>
      <c r="MGF2" s="92"/>
      <c r="MGG2" s="92"/>
      <c r="MGH2" s="92"/>
      <c r="MGI2" s="92"/>
      <c r="MGJ2" s="92"/>
      <c r="MGK2" s="92"/>
      <c r="MGL2" s="92"/>
      <c r="MGM2" s="92"/>
      <c r="MGN2" s="92"/>
      <c r="MGO2" s="92"/>
      <c r="MGP2" s="92"/>
      <c r="MGQ2" s="92"/>
      <c r="MGR2" s="92"/>
      <c r="MGS2" s="92"/>
      <c r="MGT2" s="92"/>
      <c r="MGU2" s="92"/>
      <c r="MGV2" s="92"/>
      <c r="MGW2" s="92"/>
      <c r="MGX2" s="92"/>
      <c r="MGY2" s="92"/>
      <c r="MGZ2" s="92"/>
      <c r="MHA2" s="92"/>
      <c r="MHB2" s="92"/>
      <c r="MHC2" s="92"/>
      <c r="MHD2" s="92"/>
      <c r="MHE2" s="92"/>
      <c r="MHF2" s="92"/>
      <c r="MHG2" s="92"/>
      <c r="MHH2" s="92"/>
      <c r="MHI2" s="92"/>
      <c r="MHJ2" s="92"/>
      <c r="MHK2" s="92"/>
      <c r="MHL2" s="92"/>
      <c r="MHM2" s="92"/>
      <c r="MHN2" s="92"/>
      <c r="MHO2" s="92"/>
      <c r="MHP2" s="92"/>
      <c r="MHQ2" s="92"/>
      <c r="MHR2" s="92"/>
      <c r="MHS2" s="92"/>
      <c r="MHT2" s="92"/>
      <c r="MHU2" s="92"/>
      <c r="MHV2" s="92"/>
      <c r="MHW2" s="92"/>
      <c r="MHX2" s="92"/>
      <c r="MHY2" s="92"/>
      <c r="MHZ2" s="92"/>
      <c r="MIA2" s="92"/>
      <c r="MIB2" s="92"/>
      <c r="MIC2" s="92"/>
      <c r="MID2" s="92"/>
      <c r="MIE2" s="92"/>
      <c r="MIF2" s="92"/>
      <c r="MIG2" s="92"/>
      <c r="MIH2" s="92"/>
      <c r="MII2" s="92"/>
      <c r="MIJ2" s="92"/>
      <c r="MIK2" s="92"/>
      <c r="MIL2" s="92"/>
      <c r="MIM2" s="92"/>
      <c r="MIN2" s="92"/>
      <c r="MIO2" s="92"/>
      <c r="MIP2" s="92"/>
      <c r="MIQ2" s="92"/>
      <c r="MIR2" s="92"/>
      <c r="MIS2" s="92"/>
      <c r="MIT2" s="92"/>
      <c r="MIU2" s="92"/>
      <c r="MIV2" s="92"/>
      <c r="MIW2" s="92"/>
      <c r="MIX2" s="92"/>
      <c r="MIY2" s="92"/>
      <c r="MIZ2" s="92"/>
      <c r="MJA2" s="92"/>
      <c r="MJB2" s="92"/>
      <c r="MJC2" s="92"/>
      <c r="MJD2" s="92"/>
      <c r="MJE2" s="92"/>
      <c r="MJF2" s="92"/>
      <c r="MJG2" s="92"/>
      <c r="MJH2" s="92"/>
      <c r="MJI2" s="92"/>
      <c r="MJJ2" s="92"/>
      <c r="MJK2" s="92"/>
      <c r="MJL2" s="92"/>
      <c r="MJM2" s="92"/>
      <c r="MJN2" s="92"/>
      <c r="MJO2" s="92"/>
      <c r="MJP2" s="92"/>
      <c r="MJQ2" s="92"/>
      <c r="MJR2" s="92"/>
      <c r="MJS2" s="92"/>
      <c r="MJT2" s="92"/>
      <c r="MJU2" s="92"/>
      <c r="MJV2" s="92"/>
      <c r="MJW2" s="92"/>
      <c r="MJX2" s="92"/>
      <c r="MJY2" s="92"/>
      <c r="MJZ2" s="92"/>
      <c r="MKA2" s="92"/>
      <c r="MKB2" s="92"/>
      <c r="MKC2" s="92"/>
      <c r="MKD2" s="92"/>
      <c r="MKE2" s="92"/>
      <c r="MKF2" s="92"/>
      <c r="MKG2" s="92"/>
      <c r="MKH2" s="92"/>
      <c r="MKI2" s="92"/>
      <c r="MKJ2" s="92"/>
      <c r="MKK2" s="92"/>
      <c r="MKL2" s="92"/>
      <c r="MKM2" s="92"/>
      <c r="MKN2" s="92"/>
      <c r="MKO2" s="92"/>
      <c r="MKP2" s="92"/>
      <c r="MKQ2" s="92"/>
      <c r="MKR2" s="92"/>
      <c r="MKS2" s="92"/>
      <c r="MKT2" s="92"/>
      <c r="MKU2" s="92"/>
      <c r="MKV2" s="92"/>
      <c r="MKW2" s="92"/>
      <c r="MKX2" s="92"/>
      <c r="MKY2" s="92"/>
      <c r="MKZ2" s="92"/>
      <c r="MLA2" s="92"/>
      <c r="MLB2" s="92"/>
      <c r="MLC2" s="92"/>
      <c r="MLD2" s="92"/>
      <c r="MLE2" s="92"/>
      <c r="MLF2" s="92"/>
      <c r="MLG2" s="92"/>
      <c r="MLH2" s="92"/>
      <c r="MLI2" s="92"/>
      <c r="MLJ2" s="92"/>
      <c r="MLK2" s="92"/>
      <c r="MLL2" s="92"/>
      <c r="MLM2" s="92"/>
      <c r="MLN2" s="92"/>
      <c r="MLO2" s="92"/>
      <c r="MLP2" s="92"/>
      <c r="MLQ2" s="92"/>
      <c r="MLR2" s="92"/>
      <c r="MLS2" s="92"/>
      <c r="MLT2" s="92"/>
      <c r="MLU2" s="92"/>
      <c r="MLV2" s="92"/>
      <c r="MLW2" s="92"/>
      <c r="MLX2" s="92"/>
      <c r="MLY2" s="92"/>
      <c r="MLZ2" s="92"/>
      <c r="MMA2" s="92"/>
      <c r="MMB2" s="92"/>
      <c r="MMC2" s="92"/>
      <c r="MMD2" s="92"/>
      <c r="MME2" s="92"/>
      <c r="MMF2" s="92"/>
      <c r="MMG2" s="92"/>
      <c r="MMH2" s="92"/>
      <c r="MMI2" s="92"/>
      <c r="MMJ2" s="92"/>
      <c r="MMK2" s="92"/>
      <c r="MML2" s="92"/>
      <c r="MMM2" s="92"/>
      <c r="MMN2" s="92"/>
      <c r="MMO2" s="92"/>
      <c r="MMP2" s="92"/>
      <c r="MMQ2" s="92"/>
      <c r="MMR2" s="92"/>
      <c r="MMS2" s="92"/>
      <c r="MMT2" s="92"/>
      <c r="MMU2" s="92"/>
      <c r="MMV2" s="92"/>
      <c r="MMW2" s="92"/>
      <c r="MMX2" s="92"/>
      <c r="MMY2" s="92"/>
      <c r="MMZ2" s="92"/>
      <c r="MNA2" s="92"/>
      <c r="MNB2" s="92"/>
      <c r="MNC2" s="92"/>
      <c r="MND2" s="92"/>
      <c r="MNE2" s="92"/>
      <c r="MNF2" s="92"/>
      <c r="MNG2" s="92"/>
      <c r="MNH2" s="92"/>
      <c r="MNI2" s="92"/>
      <c r="MNJ2" s="92"/>
      <c r="MNK2" s="92"/>
      <c r="MNL2" s="92"/>
      <c r="MNM2" s="92"/>
      <c r="MNN2" s="92"/>
      <c r="MNO2" s="92"/>
      <c r="MNP2" s="92"/>
      <c r="MNQ2" s="92"/>
      <c r="MNR2" s="92"/>
      <c r="MNS2" s="92"/>
      <c r="MNT2" s="92"/>
      <c r="MNU2" s="92"/>
      <c r="MNV2" s="92"/>
      <c r="MNW2" s="92"/>
      <c r="MNX2" s="92"/>
      <c r="MNY2" s="92"/>
      <c r="MNZ2" s="92"/>
      <c r="MOA2" s="92"/>
      <c r="MOB2" s="92"/>
      <c r="MOC2" s="92"/>
      <c r="MOD2" s="92"/>
      <c r="MOE2" s="92"/>
      <c r="MOF2" s="92"/>
      <c r="MOG2" s="92"/>
      <c r="MOH2" s="92"/>
      <c r="MOI2" s="92"/>
      <c r="MOJ2" s="92"/>
      <c r="MOK2" s="92"/>
      <c r="MOL2" s="92"/>
      <c r="MOM2" s="92"/>
      <c r="MON2" s="92"/>
      <c r="MOO2" s="92"/>
      <c r="MOP2" s="92"/>
      <c r="MOQ2" s="92"/>
      <c r="MOR2" s="92"/>
      <c r="MOS2" s="92"/>
      <c r="MOT2" s="92"/>
      <c r="MOU2" s="92"/>
      <c r="MOV2" s="92"/>
      <c r="MOW2" s="92"/>
      <c r="MOX2" s="92"/>
      <c r="MOY2" s="92"/>
      <c r="MOZ2" s="92"/>
      <c r="MPA2" s="92"/>
      <c r="MPB2" s="92"/>
      <c r="MPC2" s="92"/>
      <c r="MPD2" s="92"/>
      <c r="MPE2" s="92"/>
      <c r="MPF2" s="92"/>
      <c r="MPG2" s="92"/>
      <c r="MPH2" s="92"/>
      <c r="MPI2" s="92"/>
      <c r="MPJ2" s="92"/>
      <c r="MPK2" s="92"/>
      <c r="MPL2" s="92"/>
      <c r="MPM2" s="92"/>
      <c r="MPN2" s="92"/>
      <c r="MPO2" s="92"/>
      <c r="MPP2" s="92"/>
      <c r="MPQ2" s="92"/>
      <c r="MPR2" s="92"/>
      <c r="MPS2" s="92"/>
      <c r="MPT2" s="92"/>
      <c r="MPU2" s="92"/>
      <c r="MPV2" s="92"/>
      <c r="MPW2" s="92"/>
      <c r="MPX2" s="92"/>
      <c r="MPY2" s="92"/>
      <c r="MPZ2" s="92"/>
      <c r="MQA2" s="92"/>
      <c r="MQB2" s="92"/>
      <c r="MQC2" s="92"/>
      <c r="MQD2" s="92"/>
      <c r="MQE2" s="92"/>
      <c r="MQF2" s="92"/>
      <c r="MQG2" s="92"/>
      <c r="MQH2" s="92"/>
      <c r="MQI2" s="92"/>
      <c r="MQJ2" s="92"/>
      <c r="MQK2" s="92"/>
      <c r="MQL2" s="92"/>
      <c r="MQM2" s="92"/>
      <c r="MQN2" s="92"/>
      <c r="MQO2" s="92"/>
      <c r="MQP2" s="92"/>
      <c r="MQQ2" s="92"/>
      <c r="MQR2" s="92"/>
      <c r="MQS2" s="92"/>
      <c r="MQT2" s="92"/>
      <c r="MQU2" s="92"/>
      <c r="MQV2" s="92"/>
      <c r="MQW2" s="92"/>
      <c r="MQX2" s="92"/>
      <c r="MQY2" s="92"/>
      <c r="MQZ2" s="92"/>
      <c r="MRA2" s="92"/>
      <c r="MRB2" s="92"/>
      <c r="MRC2" s="92"/>
      <c r="MRD2" s="92"/>
      <c r="MRE2" s="92"/>
      <c r="MRF2" s="92"/>
      <c r="MRG2" s="92"/>
      <c r="MRH2" s="92"/>
      <c r="MRI2" s="92"/>
      <c r="MRJ2" s="92"/>
      <c r="MRK2" s="92"/>
      <c r="MRL2" s="92"/>
      <c r="MRM2" s="92"/>
      <c r="MRN2" s="92"/>
      <c r="MRO2" s="92"/>
      <c r="MRP2" s="92"/>
      <c r="MRQ2" s="92"/>
      <c r="MRR2" s="92"/>
      <c r="MRS2" s="92"/>
      <c r="MRT2" s="92"/>
      <c r="MRU2" s="92"/>
      <c r="MRV2" s="92"/>
      <c r="MRW2" s="92"/>
      <c r="MRX2" s="92"/>
      <c r="MRY2" s="92"/>
      <c r="MRZ2" s="92"/>
      <c r="MSA2" s="92"/>
      <c r="MSB2" s="92"/>
      <c r="MSC2" s="92"/>
      <c r="MSD2" s="92"/>
      <c r="MSE2" s="92"/>
      <c r="MSF2" s="92"/>
      <c r="MSG2" s="92"/>
      <c r="MSH2" s="92"/>
      <c r="MSI2" s="92"/>
      <c r="MSJ2" s="92"/>
      <c r="MSK2" s="92"/>
      <c r="MSL2" s="92"/>
      <c r="MSM2" s="92"/>
      <c r="MSN2" s="92"/>
      <c r="MSO2" s="92"/>
      <c r="MSP2" s="92"/>
      <c r="MSQ2" s="92"/>
      <c r="MSR2" s="92"/>
      <c r="MSS2" s="92"/>
      <c r="MST2" s="92"/>
      <c r="MSU2" s="92"/>
      <c r="MSV2" s="92"/>
      <c r="MSW2" s="92"/>
      <c r="MSX2" s="92"/>
      <c r="MSY2" s="92"/>
      <c r="MSZ2" s="92"/>
      <c r="MTA2" s="92"/>
      <c r="MTB2" s="92"/>
      <c r="MTC2" s="92"/>
      <c r="MTD2" s="92"/>
      <c r="MTE2" s="92"/>
      <c r="MTF2" s="92"/>
      <c r="MTG2" s="92"/>
      <c r="MTH2" s="92"/>
      <c r="MTI2" s="92"/>
      <c r="MTJ2" s="92"/>
      <c r="MTK2" s="92"/>
      <c r="MTL2" s="92"/>
      <c r="MTM2" s="92"/>
      <c r="MTN2" s="92"/>
      <c r="MTO2" s="92"/>
      <c r="MTP2" s="92"/>
      <c r="MTQ2" s="92"/>
      <c r="MTR2" s="92"/>
      <c r="MTS2" s="92"/>
      <c r="MTT2" s="92"/>
      <c r="MTU2" s="92"/>
      <c r="MTV2" s="92"/>
      <c r="MTW2" s="92"/>
      <c r="MTX2" s="92"/>
      <c r="MTY2" s="92"/>
      <c r="MTZ2" s="92"/>
      <c r="MUA2" s="92"/>
      <c r="MUB2" s="92"/>
      <c r="MUC2" s="92"/>
      <c r="MUD2" s="92"/>
      <c r="MUE2" s="92"/>
      <c r="MUF2" s="92"/>
      <c r="MUG2" s="92"/>
      <c r="MUH2" s="92"/>
      <c r="MUI2" s="92"/>
      <c r="MUJ2" s="92"/>
      <c r="MUK2" s="92"/>
      <c r="MUL2" s="92"/>
      <c r="MUM2" s="92"/>
      <c r="MUN2" s="92"/>
      <c r="MUO2" s="92"/>
      <c r="MUP2" s="92"/>
      <c r="MUQ2" s="92"/>
      <c r="MUR2" s="92"/>
      <c r="MUS2" s="92"/>
      <c r="MUT2" s="92"/>
      <c r="MUU2" s="92"/>
      <c r="MUV2" s="92"/>
      <c r="MUW2" s="92"/>
      <c r="MUX2" s="92"/>
      <c r="MUY2" s="92"/>
      <c r="MUZ2" s="92"/>
      <c r="MVA2" s="92"/>
      <c r="MVB2" s="92"/>
      <c r="MVC2" s="92"/>
      <c r="MVD2" s="92"/>
      <c r="MVE2" s="92"/>
      <c r="MVF2" s="92"/>
      <c r="MVG2" s="92"/>
      <c r="MVH2" s="92"/>
      <c r="MVI2" s="92"/>
      <c r="MVJ2" s="92"/>
      <c r="MVK2" s="92"/>
      <c r="MVL2" s="92"/>
      <c r="MVM2" s="92"/>
      <c r="MVN2" s="92"/>
      <c r="MVO2" s="92"/>
      <c r="MVP2" s="92"/>
      <c r="MVQ2" s="92"/>
      <c r="MVR2" s="92"/>
      <c r="MVS2" s="92"/>
      <c r="MVT2" s="92"/>
      <c r="MVU2" s="92"/>
      <c r="MVV2" s="92"/>
      <c r="MVW2" s="92"/>
      <c r="MVX2" s="92"/>
      <c r="MVY2" s="92"/>
      <c r="MVZ2" s="92"/>
      <c r="MWA2" s="92"/>
      <c r="MWB2" s="92"/>
      <c r="MWC2" s="92"/>
      <c r="MWD2" s="92"/>
      <c r="MWE2" s="92"/>
      <c r="MWF2" s="92"/>
      <c r="MWG2" s="92"/>
      <c r="MWH2" s="92"/>
      <c r="MWI2" s="92"/>
      <c r="MWJ2" s="92"/>
      <c r="MWK2" s="92"/>
      <c r="MWL2" s="92"/>
      <c r="MWM2" s="92"/>
      <c r="MWN2" s="92"/>
      <c r="MWO2" s="92"/>
      <c r="MWP2" s="92"/>
      <c r="MWQ2" s="92"/>
      <c r="MWR2" s="92"/>
      <c r="MWS2" s="92"/>
      <c r="MWT2" s="92"/>
      <c r="MWU2" s="92"/>
      <c r="MWV2" s="92"/>
      <c r="MWW2" s="92"/>
      <c r="MWX2" s="92"/>
      <c r="MWY2" s="92"/>
      <c r="MWZ2" s="92"/>
      <c r="MXA2" s="92"/>
      <c r="MXB2" s="92"/>
      <c r="MXC2" s="92"/>
      <c r="MXD2" s="92"/>
      <c r="MXE2" s="92"/>
      <c r="MXF2" s="92"/>
      <c r="MXG2" s="92"/>
      <c r="MXH2" s="92"/>
      <c r="MXI2" s="92"/>
      <c r="MXJ2" s="92"/>
      <c r="MXK2" s="92"/>
      <c r="MXL2" s="92"/>
      <c r="MXM2" s="92"/>
      <c r="MXN2" s="92"/>
      <c r="MXO2" s="92"/>
      <c r="MXP2" s="92"/>
      <c r="MXQ2" s="92"/>
      <c r="MXR2" s="92"/>
      <c r="MXS2" s="92"/>
      <c r="MXT2" s="92"/>
      <c r="MXU2" s="92"/>
      <c r="MXV2" s="92"/>
      <c r="MXW2" s="92"/>
      <c r="MXX2" s="92"/>
      <c r="MXY2" s="92"/>
      <c r="MXZ2" s="92"/>
      <c r="MYA2" s="92"/>
      <c r="MYB2" s="92"/>
      <c r="MYC2" s="92"/>
      <c r="MYD2" s="92"/>
      <c r="MYE2" s="92"/>
      <c r="MYF2" s="92"/>
      <c r="MYG2" s="92"/>
      <c r="MYH2" s="92"/>
      <c r="MYI2" s="92"/>
      <c r="MYJ2" s="92"/>
      <c r="MYK2" s="92"/>
      <c r="MYL2" s="92"/>
      <c r="MYM2" s="92"/>
      <c r="MYN2" s="92"/>
      <c r="MYO2" s="92"/>
      <c r="MYP2" s="92"/>
      <c r="MYQ2" s="92"/>
      <c r="MYR2" s="92"/>
      <c r="MYS2" s="92"/>
      <c r="MYT2" s="92"/>
      <c r="MYU2" s="92"/>
      <c r="MYV2" s="92"/>
      <c r="MYW2" s="92"/>
      <c r="MYX2" s="92"/>
      <c r="MYY2" s="92"/>
      <c r="MYZ2" s="92"/>
      <c r="MZA2" s="92"/>
      <c r="MZB2" s="92"/>
      <c r="MZC2" s="92"/>
      <c r="MZD2" s="92"/>
      <c r="MZE2" s="92"/>
      <c r="MZF2" s="92"/>
      <c r="MZG2" s="92"/>
      <c r="MZH2" s="92"/>
      <c r="MZI2" s="92"/>
      <c r="MZJ2" s="92"/>
      <c r="MZK2" s="92"/>
      <c r="MZL2" s="92"/>
      <c r="MZM2" s="92"/>
      <c r="MZN2" s="92"/>
      <c r="MZO2" s="92"/>
      <c r="MZP2" s="92"/>
      <c r="MZQ2" s="92"/>
      <c r="MZR2" s="92"/>
      <c r="MZS2" s="92"/>
      <c r="MZT2" s="92"/>
      <c r="MZU2" s="92"/>
      <c r="MZV2" s="92"/>
      <c r="MZW2" s="92"/>
      <c r="MZX2" s="92"/>
      <c r="MZY2" s="92"/>
      <c r="MZZ2" s="92"/>
      <c r="NAA2" s="92"/>
      <c r="NAB2" s="92"/>
      <c r="NAC2" s="92"/>
      <c r="NAD2" s="92"/>
      <c r="NAE2" s="92"/>
      <c r="NAF2" s="92"/>
      <c r="NAG2" s="92"/>
      <c r="NAH2" s="92"/>
      <c r="NAI2" s="92"/>
      <c r="NAJ2" s="92"/>
      <c r="NAK2" s="92"/>
      <c r="NAL2" s="92"/>
      <c r="NAM2" s="92"/>
      <c r="NAN2" s="92"/>
      <c r="NAO2" s="92"/>
      <c r="NAP2" s="92"/>
      <c r="NAQ2" s="92"/>
      <c r="NAR2" s="92"/>
      <c r="NAS2" s="92"/>
      <c r="NAT2" s="92"/>
      <c r="NAU2" s="92"/>
      <c r="NAV2" s="92"/>
      <c r="NAW2" s="92"/>
      <c r="NAX2" s="92"/>
      <c r="NAY2" s="92"/>
      <c r="NAZ2" s="92"/>
      <c r="NBA2" s="92"/>
      <c r="NBB2" s="92"/>
      <c r="NBC2" s="92"/>
      <c r="NBD2" s="92"/>
      <c r="NBE2" s="92"/>
      <c r="NBF2" s="92"/>
      <c r="NBG2" s="92"/>
      <c r="NBH2" s="92"/>
      <c r="NBI2" s="92"/>
      <c r="NBJ2" s="92"/>
      <c r="NBK2" s="92"/>
      <c r="NBL2" s="92"/>
      <c r="NBM2" s="92"/>
      <c r="NBN2" s="92"/>
      <c r="NBO2" s="92"/>
      <c r="NBP2" s="92"/>
      <c r="NBQ2" s="92"/>
      <c r="NBR2" s="92"/>
      <c r="NBS2" s="92"/>
      <c r="NBT2" s="92"/>
      <c r="NBU2" s="92"/>
      <c r="NBV2" s="92"/>
      <c r="NBW2" s="92"/>
      <c r="NBX2" s="92"/>
      <c r="NBY2" s="92"/>
      <c r="NBZ2" s="92"/>
      <c r="NCA2" s="92"/>
      <c r="NCB2" s="92"/>
      <c r="NCC2" s="92"/>
      <c r="NCD2" s="92"/>
      <c r="NCE2" s="92"/>
      <c r="NCF2" s="92"/>
      <c r="NCG2" s="92"/>
      <c r="NCH2" s="92"/>
      <c r="NCI2" s="92"/>
      <c r="NCJ2" s="92"/>
      <c r="NCK2" s="92"/>
      <c r="NCL2" s="92"/>
      <c r="NCM2" s="92"/>
      <c r="NCN2" s="92"/>
      <c r="NCO2" s="92"/>
      <c r="NCP2" s="92"/>
      <c r="NCQ2" s="92"/>
      <c r="NCR2" s="92"/>
      <c r="NCS2" s="92"/>
      <c r="NCT2" s="92"/>
      <c r="NCU2" s="92"/>
      <c r="NCV2" s="92"/>
      <c r="NCW2" s="92"/>
      <c r="NCX2" s="92"/>
      <c r="NCY2" s="92"/>
      <c r="NCZ2" s="92"/>
      <c r="NDA2" s="92"/>
      <c r="NDB2" s="92"/>
      <c r="NDC2" s="92"/>
      <c r="NDD2" s="92"/>
      <c r="NDE2" s="92"/>
      <c r="NDF2" s="92"/>
      <c r="NDG2" s="92"/>
      <c r="NDH2" s="92"/>
      <c r="NDI2" s="92"/>
      <c r="NDJ2" s="92"/>
      <c r="NDK2" s="92"/>
      <c r="NDL2" s="92"/>
      <c r="NDM2" s="92"/>
      <c r="NDN2" s="92"/>
      <c r="NDO2" s="92"/>
      <c r="NDP2" s="92"/>
      <c r="NDQ2" s="92"/>
      <c r="NDR2" s="92"/>
      <c r="NDS2" s="92"/>
      <c r="NDT2" s="92"/>
      <c r="NDU2" s="92"/>
      <c r="NDV2" s="92"/>
      <c r="NDW2" s="92"/>
      <c r="NDX2" s="92"/>
      <c r="NDY2" s="92"/>
      <c r="NDZ2" s="92"/>
      <c r="NEA2" s="92"/>
      <c r="NEB2" s="92"/>
      <c r="NEC2" s="92"/>
      <c r="NED2" s="92"/>
      <c r="NEE2" s="92"/>
      <c r="NEF2" s="92"/>
      <c r="NEG2" s="92"/>
      <c r="NEH2" s="92"/>
      <c r="NEI2" s="92"/>
      <c r="NEJ2" s="92"/>
      <c r="NEK2" s="92"/>
      <c r="NEL2" s="92"/>
      <c r="NEM2" s="92"/>
      <c r="NEN2" s="92"/>
      <c r="NEO2" s="92"/>
      <c r="NEP2" s="92"/>
      <c r="NEQ2" s="92"/>
      <c r="NER2" s="92"/>
      <c r="NES2" s="92"/>
      <c r="NET2" s="92"/>
      <c r="NEU2" s="92"/>
      <c r="NEV2" s="92"/>
      <c r="NEW2" s="92"/>
      <c r="NEX2" s="92"/>
      <c r="NEY2" s="92"/>
      <c r="NEZ2" s="92"/>
      <c r="NFA2" s="92"/>
      <c r="NFB2" s="92"/>
      <c r="NFC2" s="92"/>
      <c r="NFD2" s="92"/>
      <c r="NFE2" s="92"/>
      <c r="NFF2" s="92"/>
      <c r="NFG2" s="92"/>
      <c r="NFH2" s="92"/>
      <c r="NFI2" s="92"/>
      <c r="NFJ2" s="92"/>
      <c r="NFK2" s="92"/>
      <c r="NFL2" s="92"/>
      <c r="NFM2" s="92"/>
      <c r="NFN2" s="92"/>
      <c r="NFO2" s="92"/>
      <c r="NFP2" s="92"/>
      <c r="NFQ2" s="92"/>
      <c r="NFR2" s="92"/>
      <c r="NFS2" s="92"/>
      <c r="NFT2" s="92"/>
      <c r="NFU2" s="92"/>
      <c r="NFV2" s="92"/>
      <c r="NFW2" s="92"/>
      <c r="NFX2" s="92"/>
      <c r="NFY2" s="92"/>
      <c r="NFZ2" s="92"/>
      <c r="NGA2" s="92"/>
      <c r="NGB2" s="92"/>
      <c r="NGC2" s="92"/>
      <c r="NGD2" s="92"/>
      <c r="NGE2" s="92"/>
      <c r="NGF2" s="92"/>
      <c r="NGG2" s="92"/>
      <c r="NGH2" s="92"/>
      <c r="NGI2" s="92"/>
      <c r="NGJ2" s="92"/>
      <c r="NGK2" s="92"/>
      <c r="NGL2" s="92"/>
      <c r="NGM2" s="92"/>
      <c r="NGN2" s="92"/>
      <c r="NGO2" s="92"/>
      <c r="NGP2" s="92"/>
      <c r="NGQ2" s="92"/>
      <c r="NGR2" s="92"/>
      <c r="NGS2" s="92"/>
      <c r="NGT2" s="92"/>
      <c r="NGU2" s="92"/>
      <c r="NGV2" s="92"/>
      <c r="NGW2" s="92"/>
      <c r="NGX2" s="92"/>
      <c r="NGY2" s="92"/>
      <c r="NGZ2" s="92"/>
      <c r="NHA2" s="92"/>
      <c r="NHB2" s="92"/>
      <c r="NHC2" s="92"/>
      <c r="NHD2" s="92"/>
      <c r="NHE2" s="92"/>
      <c r="NHF2" s="92"/>
      <c r="NHG2" s="92"/>
      <c r="NHH2" s="92"/>
      <c r="NHI2" s="92"/>
      <c r="NHJ2" s="92"/>
      <c r="NHK2" s="92"/>
      <c r="NHL2" s="92"/>
      <c r="NHM2" s="92"/>
      <c r="NHN2" s="92"/>
      <c r="NHO2" s="92"/>
      <c r="NHP2" s="92"/>
      <c r="NHQ2" s="92"/>
      <c r="NHR2" s="92"/>
      <c r="NHS2" s="92"/>
      <c r="NHT2" s="92"/>
      <c r="NHU2" s="92"/>
      <c r="NHV2" s="92"/>
      <c r="NHW2" s="92"/>
      <c r="NHX2" s="92"/>
      <c r="NHY2" s="92"/>
      <c r="NHZ2" s="92"/>
      <c r="NIA2" s="92"/>
      <c r="NIB2" s="92"/>
      <c r="NIC2" s="92"/>
      <c r="NID2" s="92"/>
      <c r="NIE2" s="92"/>
      <c r="NIF2" s="92"/>
      <c r="NIG2" s="92"/>
      <c r="NIH2" s="92"/>
      <c r="NII2" s="92"/>
      <c r="NIJ2" s="92"/>
      <c r="NIK2" s="92"/>
      <c r="NIL2" s="92"/>
      <c r="NIM2" s="92"/>
      <c r="NIN2" s="92"/>
      <c r="NIO2" s="92"/>
      <c r="NIP2" s="92"/>
      <c r="NIQ2" s="92"/>
      <c r="NIR2" s="92"/>
      <c r="NIS2" s="92"/>
      <c r="NIT2" s="92"/>
      <c r="NIU2" s="92"/>
      <c r="NIV2" s="92"/>
      <c r="NIW2" s="92"/>
      <c r="NIX2" s="92"/>
      <c r="NIY2" s="92"/>
      <c r="NIZ2" s="92"/>
      <c r="NJA2" s="92"/>
      <c r="NJB2" s="92"/>
      <c r="NJC2" s="92"/>
      <c r="NJD2" s="92"/>
      <c r="NJE2" s="92"/>
      <c r="NJF2" s="92"/>
      <c r="NJG2" s="92"/>
      <c r="NJH2" s="92"/>
      <c r="NJI2" s="92"/>
      <c r="NJJ2" s="92"/>
      <c r="NJK2" s="92"/>
      <c r="NJL2" s="92"/>
      <c r="NJM2" s="92"/>
      <c r="NJN2" s="92"/>
      <c r="NJO2" s="92"/>
      <c r="NJP2" s="92"/>
      <c r="NJQ2" s="92"/>
      <c r="NJR2" s="92"/>
      <c r="NJS2" s="92"/>
      <c r="NJT2" s="92"/>
      <c r="NJU2" s="92"/>
      <c r="NJV2" s="92"/>
      <c r="NJW2" s="92"/>
      <c r="NJX2" s="92"/>
      <c r="NJY2" s="92"/>
      <c r="NJZ2" s="92"/>
      <c r="NKA2" s="92"/>
      <c r="NKB2" s="92"/>
      <c r="NKC2" s="92"/>
      <c r="NKD2" s="92"/>
      <c r="NKE2" s="92"/>
      <c r="NKF2" s="92"/>
      <c r="NKG2" s="92"/>
      <c r="NKH2" s="92"/>
      <c r="NKI2" s="92"/>
      <c r="NKJ2" s="92"/>
      <c r="NKK2" s="92"/>
      <c r="NKL2" s="92"/>
      <c r="NKM2" s="92"/>
      <c r="NKN2" s="92"/>
      <c r="NKO2" s="92"/>
      <c r="NKP2" s="92"/>
      <c r="NKQ2" s="92"/>
      <c r="NKR2" s="92"/>
      <c r="NKS2" s="92"/>
      <c r="NKT2" s="92"/>
      <c r="NKU2" s="92"/>
      <c r="NKV2" s="92"/>
      <c r="NKW2" s="92"/>
      <c r="NKX2" s="92"/>
      <c r="NKY2" s="92"/>
      <c r="NKZ2" s="92"/>
      <c r="NLA2" s="92"/>
      <c r="NLB2" s="92"/>
      <c r="NLC2" s="92"/>
      <c r="NLD2" s="92"/>
      <c r="NLE2" s="92"/>
      <c r="NLF2" s="92"/>
      <c r="NLG2" s="92"/>
      <c r="NLH2" s="92"/>
      <c r="NLI2" s="92"/>
      <c r="NLJ2" s="92"/>
      <c r="NLK2" s="92"/>
      <c r="NLL2" s="92"/>
      <c r="NLM2" s="92"/>
      <c r="NLN2" s="92"/>
      <c r="NLO2" s="92"/>
      <c r="NLP2" s="92"/>
      <c r="NLQ2" s="92"/>
      <c r="NLR2" s="92"/>
      <c r="NLS2" s="92"/>
      <c r="NLT2" s="92"/>
      <c r="NLU2" s="92"/>
      <c r="NLV2" s="92"/>
      <c r="NLW2" s="92"/>
      <c r="NLX2" s="92"/>
      <c r="NLY2" s="92"/>
      <c r="NLZ2" s="92"/>
      <c r="NMA2" s="92"/>
      <c r="NMB2" s="92"/>
      <c r="NMC2" s="92"/>
      <c r="NMD2" s="92"/>
      <c r="NME2" s="92"/>
      <c r="NMF2" s="92"/>
      <c r="NMG2" s="92"/>
      <c r="NMH2" s="92"/>
      <c r="NMI2" s="92"/>
      <c r="NMJ2" s="92"/>
      <c r="NMK2" s="92"/>
      <c r="NML2" s="92"/>
      <c r="NMM2" s="92"/>
      <c r="NMN2" s="92"/>
      <c r="NMO2" s="92"/>
      <c r="NMP2" s="92"/>
      <c r="NMQ2" s="92"/>
      <c r="NMR2" s="92"/>
      <c r="NMS2" s="92"/>
      <c r="NMT2" s="92"/>
      <c r="NMU2" s="92"/>
      <c r="NMV2" s="92"/>
      <c r="NMW2" s="92"/>
      <c r="NMX2" s="92"/>
      <c r="NMY2" s="92"/>
      <c r="NMZ2" s="92"/>
      <c r="NNA2" s="92"/>
      <c r="NNB2" s="92"/>
      <c r="NNC2" s="92"/>
      <c r="NND2" s="92"/>
      <c r="NNE2" s="92"/>
      <c r="NNF2" s="92"/>
      <c r="NNG2" s="92"/>
      <c r="NNH2" s="92"/>
      <c r="NNI2" s="92"/>
      <c r="NNJ2" s="92"/>
      <c r="NNK2" s="92"/>
      <c r="NNL2" s="92"/>
      <c r="NNM2" s="92"/>
      <c r="NNN2" s="92"/>
      <c r="NNO2" s="92"/>
      <c r="NNP2" s="92"/>
      <c r="NNQ2" s="92"/>
      <c r="NNR2" s="92"/>
      <c r="NNS2" s="92"/>
      <c r="NNT2" s="92"/>
      <c r="NNU2" s="92"/>
      <c r="NNV2" s="92"/>
      <c r="NNW2" s="92"/>
      <c r="NNX2" s="92"/>
      <c r="NNY2" s="92"/>
      <c r="NNZ2" s="92"/>
      <c r="NOA2" s="92"/>
      <c r="NOB2" s="92"/>
      <c r="NOC2" s="92"/>
      <c r="NOD2" s="92"/>
      <c r="NOE2" s="92"/>
      <c r="NOF2" s="92"/>
      <c r="NOG2" s="92"/>
      <c r="NOH2" s="92"/>
      <c r="NOI2" s="92"/>
      <c r="NOJ2" s="92"/>
      <c r="NOK2" s="92"/>
      <c r="NOL2" s="92"/>
      <c r="NOM2" s="92"/>
      <c r="NON2" s="92"/>
      <c r="NOO2" s="92"/>
      <c r="NOP2" s="92"/>
      <c r="NOQ2" s="92"/>
      <c r="NOR2" s="92"/>
      <c r="NOS2" s="92"/>
      <c r="NOT2" s="92"/>
      <c r="NOU2" s="92"/>
      <c r="NOV2" s="92"/>
      <c r="NOW2" s="92"/>
      <c r="NOX2" s="92"/>
      <c r="NOY2" s="92"/>
      <c r="NOZ2" s="92"/>
      <c r="NPA2" s="92"/>
      <c r="NPB2" s="92"/>
      <c r="NPC2" s="92"/>
      <c r="NPD2" s="92"/>
      <c r="NPE2" s="92"/>
      <c r="NPF2" s="92"/>
      <c r="NPG2" s="92"/>
      <c r="NPH2" s="92"/>
      <c r="NPI2" s="92"/>
      <c r="NPJ2" s="92"/>
      <c r="NPK2" s="92"/>
      <c r="NPL2" s="92"/>
      <c r="NPM2" s="92"/>
      <c r="NPN2" s="92"/>
      <c r="NPO2" s="92"/>
      <c r="NPP2" s="92"/>
      <c r="NPQ2" s="92"/>
      <c r="NPR2" s="92"/>
      <c r="NPS2" s="92"/>
      <c r="NPT2" s="92"/>
      <c r="NPU2" s="92"/>
      <c r="NPV2" s="92"/>
      <c r="NPW2" s="92"/>
      <c r="NPX2" s="92"/>
      <c r="NPY2" s="92"/>
      <c r="NPZ2" s="92"/>
      <c r="NQA2" s="92"/>
      <c r="NQB2" s="92"/>
      <c r="NQC2" s="92"/>
      <c r="NQD2" s="92"/>
      <c r="NQE2" s="92"/>
      <c r="NQF2" s="92"/>
      <c r="NQG2" s="92"/>
      <c r="NQH2" s="92"/>
      <c r="NQI2" s="92"/>
      <c r="NQJ2" s="92"/>
      <c r="NQK2" s="92"/>
      <c r="NQL2" s="92"/>
      <c r="NQM2" s="92"/>
      <c r="NQN2" s="92"/>
      <c r="NQO2" s="92"/>
      <c r="NQP2" s="92"/>
      <c r="NQQ2" s="92"/>
      <c r="NQR2" s="92"/>
      <c r="NQS2" s="92"/>
      <c r="NQT2" s="92"/>
      <c r="NQU2" s="92"/>
      <c r="NQV2" s="92"/>
      <c r="NQW2" s="92"/>
      <c r="NQX2" s="92"/>
      <c r="NQY2" s="92"/>
      <c r="NQZ2" s="92"/>
      <c r="NRA2" s="92"/>
      <c r="NRB2" s="92"/>
      <c r="NRC2" s="92"/>
      <c r="NRD2" s="92"/>
      <c r="NRE2" s="92"/>
      <c r="NRF2" s="92"/>
      <c r="NRG2" s="92"/>
      <c r="NRH2" s="92"/>
      <c r="NRI2" s="92"/>
      <c r="NRJ2" s="92"/>
      <c r="NRK2" s="92"/>
      <c r="NRL2" s="92"/>
      <c r="NRM2" s="92"/>
      <c r="NRN2" s="92"/>
      <c r="NRO2" s="92"/>
      <c r="NRP2" s="92"/>
      <c r="NRQ2" s="92"/>
      <c r="NRR2" s="92"/>
      <c r="NRS2" s="92"/>
      <c r="NRT2" s="92"/>
      <c r="NRU2" s="92"/>
      <c r="NRV2" s="92"/>
      <c r="NRW2" s="92"/>
      <c r="NRX2" s="92"/>
      <c r="NRY2" s="92"/>
      <c r="NRZ2" s="92"/>
      <c r="NSA2" s="92"/>
      <c r="NSB2" s="92"/>
      <c r="NSC2" s="92"/>
      <c r="NSD2" s="92"/>
      <c r="NSE2" s="92"/>
      <c r="NSF2" s="92"/>
      <c r="NSG2" s="92"/>
      <c r="NSH2" s="92"/>
      <c r="NSI2" s="92"/>
      <c r="NSJ2" s="92"/>
      <c r="NSK2" s="92"/>
      <c r="NSL2" s="92"/>
      <c r="NSM2" s="92"/>
      <c r="NSN2" s="92"/>
      <c r="NSO2" s="92"/>
      <c r="NSP2" s="92"/>
      <c r="NSQ2" s="92"/>
      <c r="NSR2" s="92"/>
      <c r="NSS2" s="92"/>
      <c r="NST2" s="92"/>
      <c r="NSU2" s="92"/>
      <c r="NSV2" s="92"/>
      <c r="NSW2" s="92"/>
      <c r="NSX2" s="92"/>
      <c r="NSY2" s="92"/>
      <c r="NSZ2" s="92"/>
      <c r="NTA2" s="92"/>
      <c r="NTB2" s="92"/>
      <c r="NTC2" s="92"/>
      <c r="NTD2" s="92"/>
      <c r="NTE2" s="92"/>
      <c r="NTF2" s="92"/>
      <c r="NTG2" s="92"/>
      <c r="NTH2" s="92"/>
      <c r="NTI2" s="92"/>
      <c r="NTJ2" s="92"/>
      <c r="NTK2" s="92"/>
      <c r="NTL2" s="92"/>
      <c r="NTM2" s="92"/>
      <c r="NTN2" s="92"/>
      <c r="NTO2" s="92"/>
      <c r="NTP2" s="92"/>
      <c r="NTQ2" s="92"/>
      <c r="NTR2" s="92"/>
      <c r="NTS2" s="92"/>
      <c r="NTT2" s="92"/>
      <c r="NTU2" s="92"/>
      <c r="NTV2" s="92"/>
      <c r="NTW2" s="92"/>
      <c r="NTX2" s="92"/>
      <c r="NTY2" s="92"/>
      <c r="NTZ2" s="92"/>
      <c r="NUA2" s="92"/>
      <c r="NUB2" s="92"/>
      <c r="NUC2" s="92"/>
      <c r="NUD2" s="92"/>
      <c r="NUE2" s="92"/>
      <c r="NUF2" s="92"/>
      <c r="NUG2" s="92"/>
      <c r="NUH2" s="92"/>
      <c r="NUI2" s="92"/>
      <c r="NUJ2" s="92"/>
      <c r="NUK2" s="92"/>
      <c r="NUL2" s="92"/>
      <c r="NUM2" s="92"/>
      <c r="NUN2" s="92"/>
      <c r="NUO2" s="92"/>
      <c r="NUP2" s="92"/>
      <c r="NUQ2" s="92"/>
      <c r="NUR2" s="92"/>
      <c r="NUS2" s="92"/>
      <c r="NUT2" s="92"/>
      <c r="NUU2" s="92"/>
      <c r="NUV2" s="92"/>
      <c r="NUW2" s="92"/>
      <c r="NUX2" s="92"/>
      <c r="NUY2" s="92"/>
      <c r="NUZ2" s="92"/>
      <c r="NVA2" s="92"/>
      <c r="NVB2" s="92"/>
      <c r="NVC2" s="92"/>
      <c r="NVD2" s="92"/>
      <c r="NVE2" s="92"/>
      <c r="NVF2" s="92"/>
      <c r="NVG2" s="92"/>
      <c r="NVH2" s="92"/>
      <c r="NVI2" s="92"/>
      <c r="NVJ2" s="92"/>
      <c r="NVK2" s="92"/>
      <c r="NVL2" s="92"/>
      <c r="NVM2" s="92"/>
      <c r="NVN2" s="92"/>
      <c r="NVO2" s="92"/>
      <c r="NVP2" s="92"/>
      <c r="NVQ2" s="92"/>
      <c r="NVR2" s="92"/>
      <c r="NVS2" s="92"/>
      <c r="NVT2" s="92"/>
      <c r="NVU2" s="92"/>
      <c r="NVV2" s="92"/>
      <c r="NVW2" s="92"/>
      <c r="NVX2" s="92"/>
      <c r="NVY2" s="92"/>
      <c r="NVZ2" s="92"/>
      <c r="NWA2" s="92"/>
      <c r="NWB2" s="92"/>
      <c r="NWC2" s="92"/>
      <c r="NWD2" s="92"/>
      <c r="NWE2" s="92"/>
      <c r="NWF2" s="92"/>
      <c r="NWG2" s="92"/>
      <c r="NWH2" s="92"/>
      <c r="NWI2" s="92"/>
      <c r="NWJ2" s="92"/>
      <c r="NWK2" s="92"/>
      <c r="NWL2" s="92"/>
      <c r="NWM2" s="92"/>
      <c r="NWN2" s="92"/>
      <c r="NWO2" s="92"/>
      <c r="NWP2" s="92"/>
      <c r="NWQ2" s="92"/>
      <c r="NWR2" s="92"/>
      <c r="NWS2" s="92"/>
      <c r="NWT2" s="92"/>
      <c r="NWU2" s="92"/>
      <c r="NWV2" s="92"/>
      <c r="NWW2" s="92"/>
      <c r="NWX2" s="92"/>
      <c r="NWY2" s="92"/>
      <c r="NWZ2" s="92"/>
      <c r="NXA2" s="92"/>
      <c r="NXB2" s="92"/>
      <c r="NXC2" s="92"/>
      <c r="NXD2" s="92"/>
      <c r="NXE2" s="92"/>
      <c r="NXF2" s="92"/>
      <c r="NXG2" s="92"/>
      <c r="NXH2" s="92"/>
      <c r="NXI2" s="92"/>
      <c r="NXJ2" s="92"/>
      <c r="NXK2" s="92"/>
      <c r="NXL2" s="92"/>
      <c r="NXM2" s="92"/>
      <c r="NXN2" s="92"/>
      <c r="NXO2" s="92"/>
      <c r="NXP2" s="92"/>
      <c r="NXQ2" s="92"/>
      <c r="NXR2" s="92"/>
      <c r="NXS2" s="92"/>
      <c r="NXT2" s="92"/>
      <c r="NXU2" s="92"/>
      <c r="NXV2" s="92"/>
      <c r="NXW2" s="92"/>
      <c r="NXX2" s="92"/>
      <c r="NXY2" s="92"/>
      <c r="NXZ2" s="92"/>
      <c r="NYA2" s="92"/>
      <c r="NYB2" s="92"/>
      <c r="NYC2" s="92"/>
      <c r="NYD2" s="92"/>
      <c r="NYE2" s="92"/>
      <c r="NYF2" s="92"/>
      <c r="NYG2" s="92"/>
      <c r="NYH2" s="92"/>
      <c r="NYI2" s="92"/>
      <c r="NYJ2" s="92"/>
      <c r="NYK2" s="92"/>
      <c r="NYL2" s="92"/>
      <c r="NYM2" s="92"/>
      <c r="NYN2" s="92"/>
      <c r="NYO2" s="92"/>
      <c r="NYP2" s="92"/>
      <c r="NYQ2" s="92"/>
      <c r="NYR2" s="92"/>
      <c r="NYS2" s="92"/>
      <c r="NYT2" s="92"/>
      <c r="NYU2" s="92"/>
      <c r="NYV2" s="92"/>
      <c r="NYW2" s="92"/>
      <c r="NYX2" s="92"/>
      <c r="NYY2" s="92"/>
      <c r="NYZ2" s="92"/>
      <c r="NZA2" s="92"/>
      <c r="NZB2" s="92"/>
      <c r="NZC2" s="92"/>
      <c r="NZD2" s="92"/>
      <c r="NZE2" s="92"/>
      <c r="NZF2" s="92"/>
      <c r="NZG2" s="92"/>
      <c r="NZH2" s="92"/>
      <c r="NZI2" s="92"/>
      <c r="NZJ2" s="92"/>
      <c r="NZK2" s="92"/>
      <c r="NZL2" s="92"/>
      <c r="NZM2" s="92"/>
      <c r="NZN2" s="92"/>
      <c r="NZO2" s="92"/>
      <c r="NZP2" s="92"/>
      <c r="NZQ2" s="92"/>
      <c r="NZR2" s="92"/>
      <c r="NZS2" s="92"/>
      <c r="NZT2" s="92"/>
      <c r="NZU2" s="92"/>
      <c r="NZV2" s="92"/>
      <c r="NZW2" s="92"/>
      <c r="NZX2" s="92"/>
      <c r="NZY2" s="92"/>
      <c r="NZZ2" s="92"/>
      <c r="OAA2" s="92"/>
      <c r="OAB2" s="92"/>
      <c r="OAC2" s="92"/>
      <c r="OAD2" s="92"/>
      <c r="OAE2" s="92"/>
      <c r="OAF2" s="92"/>
      <c r="OAG2" s="92"/>
      <c r="OAH2" s="92"/>
      <c r="OAI2" s="92"/>
      <c r="OAJ2" s="92"/>
      <c r="OAK2" s="92"/>
      <c r="OAL2" s="92"/>
      <c r="OAM2" s="92"/>
      <c r="OAN2" s="92"/>
      <c r="OAO2" s="92"/>
      <c r="OAP2" s="92"/>
      <c r="OAQ2" s="92"/>
      <c r="OAR2" s="92"/>
      <c r="OAS2" s="92"/>
      <c r="OAT2" s="92"/>
      <c r="OAU2" s="92"/>
      <c r="OAV2" s="92"/>
      <c r="OAW2" s="92"/>
      <c r="OAX2" s="92"/>
      <c r="OAY2" s="92"/>
      <c r="OAZ2" s="92"/>
      <c r="OBA2" s="92"/>
      <c r="OBB2" s="92"/>
      <c r="OBC2" s="92"/>
      <c r="OBD2" s="92"/>
      <c r="OBE2" s="92"/>
      <c r="OBF2" s="92"/>
      <c r="OBG2" s="92"/>
      <c r="OBH2" s="92"/>
      <c r="OBI2" s="92"/>
      <c r="OBJ2" s="92"/>
      <c r="OBK2" s="92"/>
      <c r="OBL2" s="92"/>
      <c r="OBM2" s="92"/>
      <c r="OBN2" s="92"/>
      <c r="OBO2" s="92"/>
      <c r="OBP2" s="92"/>
      <c r="OBQ2" s="92"/>
      <c r="OBR2" s="92"/>
      <c r="OBS2" s="92"/>
      <c r="OBT2" s="92"/>
      <c r="OBU2" s="92"/>
      <c r="OBV2" s="92"/>
      <c r="OBW2" s="92"/>
      <c r="OBX2" s="92"/>
      <c r="OBY2" s="92"/>
      <c r="OBZ2" s="92"/>
      <c r="OCA2" s="92"/>
      <c r="OCB2" s="92"/>
      <c r="OCC2" s="92"/>
      <c r="OCD2" s="92"/>
      <c r="OCE2" s="92"/>
      <c r="OCF2" s="92"/>
      <c r="OCG2" s="92"/>
      <c r="OCH2" s="92"/>
      <c r="OCI2" s="92"/>
      <c r="OCJ2" s="92"/>
      <c r="OCK2" s="92"/>
      <c r="OCL2" s="92"/>
      <c r="OCM2" s="92"/>
      <c r="OCN2" s="92"/>
      <c r="OCO2" s="92"/>
      <c r="OCP2" s="92"/>
      <c r="OCQ2" s="92"/>
      <c r="OCR2" s="92"/>
      <c r="OCS2" s="92"/>
      <c r="OCT2" s="92"/>
      <c r="OCU2" s="92"/>
      <c r="OCV2" s="92"/>
      <c r="OCW2" s="92"/>
      <c r="OCX2" s="92"/>
      <c r="OCY2" s="92"/>
      <c r="OCZ2" s="92"/>
      <c r="ODA2" s="92"/>
      <c r="ODB2" s="92"/>
      <c r="ODC2" s="92"/>
      <c r="ODD2" s="92"/>
      <c r="ODE2" s="92"/>
      <c r="ODF2" s="92"/>
      <c r="ODG2" s="92"/>
      <c r="ODH2" s="92"/>
      <c r="ODI2" s="92"/>
      <c r="ODJ2" s="92"/>
      <c r="ODK2" s="92"/>
      <c r="ODL2" s="92"/>
      <c r="ODM2" s="92"/>
      <c r="ODN2" s="92"/>
      <c r="ODO2" s="92"/>
      <c r="ODP2" s="92"/>
      <c r="ODQ2" s="92"/>
      <c r="ODR2" s="92"/>
      <c r="ODS2" s="92"/>
      <c r="ODT2" s="92"/>
      <c r="ODU2" s="92"/>
      <c r="ODV2" s="92"/>
      <c r="ODW2" s="92"/>
      <c r="ODX2" s="92"/>
      <c r="ODY2" s="92"/>
      <c r="ODZ2" s="92"/>
      <c r="OEA2" s="92"/>
      <c r="OEB2" s="92"/>
      <c r="OEC2" s="92"/>
      <c r="OED2" s="92"/>
      <c r="OEE2" s="92"/>
      <c r="OEF2" s="92"/>
      <c r="OEG2" s="92"/>
      <c r="OEH2" s="92"/>
      <c r="OEI2" s="92"/>
      <c r="OEJ2" s="92"/>
      <c r="OEK2" s="92"/>
      <c r="OEL2" s="92"/>
      <c r="OEM2" s="92"/>
      <c r="OEN2" s="92"/>
      <c r="OEO2" s="92"/>
      <c r="OEP2" s="92"/>
      <c r="OEQ2" s="92"/>
      <c r="OER2" s="92"/>
      <c r="OES2" s="92"/>
      <c r="OET2" s="92"/>
      <c r="OEU2" s="92"/>
      <c r="OEV2" s="92"/>
      <c r="OEW2" s="92"/>
      <c r="OEX2" s="92"/>
      <c r="OEY2" s="92"/>
      <c r="OEZ2" s="92"/>
      <c r="OFA2" s="92"/>
      <c r="OFB2" s="92"/>
      <c r="OFC2" s="92"/>
      <c r="OFD2" s="92"/>
      <c r="OFE2" s="92"/>
      <c r="OFF2" s="92"/>
      <c r="OFG2" s="92"/>
      <c r="OFH2" s="92"/>
      <c r="OFI2" s="92"/>
      <c r="OFJ2" s="92"/>
      <c r="OFK2" s="92"/>
      <c r="OFL2" s="92"/>
      <c r="OFM2" s="92"/>
      <c r="OFN2" s="92"/>
      <c r="OFO2" s="92"/>
      <c r="OFP2" s="92"/>
      <c r="OFQ2" s="92"/>
      <c r="OFR2" s="92"/>
      <c r="OFS2" s="92"/>
      <c r="OFT2" s="92"/>
      <c r="OFU2" s="92"/>
      <c r="OFV2" s="92"/>
      <c r="OFW2" s="92"/>
      <c r="OFX2" s="92"/>
      <c r="OFY2" s="92"/>
      <c r="OFZ2" s="92"/>
      <c r="OGA2" s="92"/>
      <c r="OGB2" s="92"/>
      <c r="OGC2" s="92"/>
      <c r="OGD2" s="92"/>
      <c r="OGE2" s="92"/>
      <c r="OGF2" s="92"/>
      <c r="OGG2" s="92"/>
      <c r="OGH2" s="92"/>
      <c r="OGI2" s="92"/>
      <c r="OGJ2" s="92"/>
      <c r="OGK2" s="92"/>
      <c r="OGL2" s="92"/>
      <c r="OGM2" s="92"/>
      <c r="OGN2" s="92"/>
      <c r="OGO2" s="92"/>
      <c r="OGP2" s="92"/>
      <c r="OGQ2" s="92"/>
      <c r="OGR2" s="92"/>
      <c r="OGS2" s="92"/>
      <c r="OGT2" s="92"/>
      <c r="OGU2" s="92"/>
      <c r="OGV2" s="92"/>
      <c r="OGW2" s="92"/>
      <c r="OGX2" s="92"/>
      <c r="OGY2" s="92"/>
      <c r="OGZ2" s="92"/>
      <c r="OHA2" s="92"/>
      <c r="OHB2" s="92"/>
      <c r="OHC2" s="92"/>
      <c r="OHD2" s="92"/>
      <c r="OHE2" s="92"/>
      <c r="OHF2" s="92"/>
      <c r="OHG2" s="92"/>
      <c r="OHH2" s="92"/>
      <c r="OHI2" s="92"/>
      <c r="OHJ2" s="92"/>
      <c r="OHK2" s="92"/>
      <c r="OHL2" s="92"/>
      <c r="OHM2" s="92"/>
      <c r="OHN2" s="92"/>
      <c r="OHO2" s="92"/>
      <c r="OHP2" s="92"/>
      <c r="OHQ2" s="92"/>
      <c r="OHR2" s="92"/>
      <c r="OHS2" s="92"/>
      <c r="OHT2" s="92"/>
      <c r="OHU2" s="92"/>
      <c r="OHV2" s="92"/>
      <c r="OHW2" s="92"/>
      <c r="OHX2" s="92"/>
      <c r="OHY2" s="92"/>
      <c r="OHZ2" s="92"/>
      <c r="OIA2" s="92"/>
      <c r="OIB2" s="92"/>
      <c r="OIC2" s="92"/>
      <c r="OID2" s="92"/>
      <c r="OIE2" s="92"/>
      <c r="OIF2" s="92"/>
      <c r="OIG2" s="92"/>
      <c r="OIH2" s="92"/>
      <c r="OII2" s="92"/>
      <c r="OIJ2" s="92"/>
      <c r="OIK2" s="92"/>
      <c r="OIL2" s="92"/>
      <c r="OIM2" s="92"/>
      <c r="OIN2" s="92"/>
      <c r="OIO2" s="92"/>
      <c r="OIP2" s="92"/>
      <c r="OIQ2" s="92"/>
      <c r="OIR2" s="92"/>
      <c r="OIS2" s="92"/>
      <c r="OIT2" s="92"/>
      <c r="OIU2" s="92"/>
      <c r="OIV2" s="92"/>
      <c r="OIW2" s="92"/>
      <c r="OIX2" s="92"/>
      <c r="OIY2" s="92"/>
      <c r="OIZ2" s="92"/>
      <c r="OJA2" s="92"/>
      <c r="OJB2" s="92"/>
      <c r="OJC2" s="92"/>
      <c r="OJD2" s="92"/>
      <c r="OJE2" s="92"/>
      <c r="OJF2" s="92"/>
      <c r="OJG2" s="92"/>
      <c r="OJH2" s="92"/>
      <c r="OJI2" s="92"/>
      <c r="OJJ2" s="92"/>
      <c r="OJK2" s="92"/>
      <c r="OJL2" s="92"/>
      <c r="OJM2" s="92"/>
      <c r="OJN2" s="92"/>
      <c r="OJO2" s="92"/>
      <c r="OJP2" s="92"/>
      <c r="OJQ2" s="92"/>
      <c r="OJR2" s="92"/>
      <c r="OJS2" s="92"/>
      <c r="OJT2" s="92"/>
      <c r="OJU2" s="92"/>
      <c r="OJV2" s="92"/>
      <c r="OJW2" s="92"/>
      <c r="OJX2" s="92"/>
      <c r="OJY2" s="92"/>
      <c r="OJZ2" s="92"/>
      <c r="OKA2" s="92"/>
      <c r="OKB2" s="92"/>
      <c r="OKC2" s="92"/>
      <c r="OKD2" s="92"/>
      <c r="OKE2" s="92"/>
      <c r="OKF2" s="92"/>
      <c r="OKG2" s="92"/>
      <c r="OKH2" s="92"/>
      <c r="OKI2" s="92"/>
      <c r="OKJ2" s="92"/>
      <c r="OKK2" s="92"/>
      <c r="OKL2" s="92"/>
      <c r="OKM2" s="92"/>
      <c r="OKN2" s="92"/>
      <c r="OKO2" s="92"/>
      <c r="OKP2" s="92"/>
      <c r="OKQ2" s="92"/>
      <c r="OKR2" s="92"/>
      <c r="OKS2" s="92"/>
      <c r="OKT2" s="92"/>
      <c r="OKU2" s="92"/>
      <c r="OKV2" s="92"/>
      <c r="OKW2" s="92"/>
      <c r="OKX2" s="92"/>
      <c r="OKY2" s="92"/>
      <c r="OKZ2" s="92"/>
      <c r="OLA2" s="92"/>
      <c r="OLB2" s="92"/>
      <c r="OLC2" s="92"/>
      <c r="OLD2" s="92"/>
      <c r="OLE2" s="92"/>
      <c r="OLF2" s="92"/>
      <c r="OLG2" s="92"/>
      <c r="OLH2" s="92"/>
      <c r="OLI2" s="92"/>
      <c r="OLJ2" s="92"/>
      <c r="OLK2" s="92"/>
      <c r="OLL2" s="92"/>
      <c r="OLM2" s="92"/>
      <c r="OLN2" s="92"/>
      <c r="OLO2" s="92"/>
      <c r="OLP2" s="92"/>
      <c r="OLQ2" s="92"/>
      <c r="OLR2" s="92"/>
      <c r="OLS2" s="92"/>
      <c r="OLT2" s="92"/>
      <c r="OLU2" s="92"/>
      <c r="OLV2" s="92"/>
      <c r="OLW2" s="92"/>
      <c r="OLX2" s="92"/>
      <c r="OLY2" s="92"/>
      <c r="OLZ2" s="92"/>
      <c r="OMA2" s="92"/>
      <c r="OMB2" s="92"/>
      <c r="OMC2" s="92"/>
      <c r="OMD2" s="92"/>
      <c r="OME2" s="92"/>
      <c r="OMF2" s="92"/>
      <c r="OMG2" s="92"/>
      <c r="OMH2" s="92"/>
      <c r="OMI2" s="92"/>
      <c r="OMJ2" s="92"/>
      <c r="OMK2" s="92"/>
      <c r="OML2" s="92"/>
      <c r="OMM2" s="92"/>
      <c r="OMN2" s="92"/>
      <c r="OMO2" s="92"/>
      <c r="OMP2" s="92"/>
      <c r="OMQ2" s="92"/>
      <c r="OMR2" s="92"/>
      <c r="OMS2" s="92"/>
      <c r="OMT2" s="92"/>
      <c r="OMU2" s="92"/>
      <c r="OMV2" s="92"/>
      <c r="OMW2" s="92"/>
      <c r="OMX2" s="92"/>
      <c r="OMY2" s="92"/>
      <c r="OMZ2" s="92"/>
      <c r="ONA2" s="92"/>
      <c r="ONB2" s="92"/>
      <c r="ONC2" s="92"/>
      <c r="OND2" s="92"/>
      <c r="ONE2" s="92"/>
      <c r="ONF2" s="92"/>
      <c r="ONG2" s="92"/>
      <c r="ONH2" s="92"/>
      <c r="ONI2" s="92"/>
      <c r="ONJ2" s="92"/>
      <c r="ONK2" s="92"/>
      <c r="ONL2" s="92"/>
      <c r="ONM2" s="92"/>
      <c r="ONN2" s="92"/>
      <c r="ONO2" s="92"/>
      <c r="ONP2" s="92"/>
      <c r="ONQ2" s="92"/>
      <c r="ONR2" s="92"/>
      <c r="ONS2" s="92"/>
      <c r="ONT2" s="92"/>
      <c r="ONU2" s="92"/>
      <c r="ONV2" s="92"/>
      <c r="ONW2" s="92"/>
      <c r="ONX2" s="92"/>
      <c r="ONY2" s="92"/>
      <c r="ONZ2" s="92"/>
      <c r="OOA2" s="92"/>
      <c r="OOB2" s="92"/>
      <c r="OOC2" s="92"/>
      <c r="OOD2" s="92"/>
      <c r="OOE2" s="92"/>
      <c r="OOF2" s="92"/>
      <c r="OOG2" s="92"/>
      <c r="OOH2" s="92"/>
      <c r="OOI2" s="92"/>
      <c r="OOJ2" s="92"/>
      <c r="OOK2" s="92"/>
      <c r="OOL2" s="92"/>
      <c r="OOM2" s="92"/>
      <c r="OON2" s="92"/>
      <c r="OOO2" s="92"/>
      <c r="OOP2" s="92"/>
      <c r="OOQ2" s="92"/>
      <c r="OOR2" s="92"/>
      <c r="OOS2" s="92"/>
      <c r="OOT2" s="92"/>
      <c r="OOU2" s="92"/>
      <c r="OOV2" s="92"/>
      <c r="OOW2" s="92"/>
      <c r="OOX2" s="92"/>
      <c r="OOY2" s="92"/>
      <c r="OOZ2" s="92"/>
      <c r="OPA2" s="92"/>
      <c r="OPB2" s="92"/>
      <c r="OPC2" s="92"/>
      <c r="OPD2" s="92"/>
      <c r="OPE2" s="92"/>
      <c r="OPF2" s="92"/>
      <c r="OPG2" s="92"/>
      <c r="OPH2" s="92"/>
      <c r="OPI2" s="92"/>
      <c r="OPJ2" s="92"/>
      <c r="OPK2" s="92"/>
      <c r="OPL2" s="92"/>
      <c r="OPM2" s="92"/>
      <c r="OPN2" s="92"/>
      <c r="OPO2" s="92"/>
      <c r="OPP2" s="92"/>
      <c r="OPQ2" s="92"/>
      <c r="OPR2" s="92"/>
      <c r="OPS2" s="92"/>
      <c r="OPT2" s="92"/>
      <c r="OPU2" s="92"/>
      <c r="OPV2" s="92"/>
      <c r="OPW2" s="92"/>
      <c r="OPX2" s="92"/>
      <c r="OPY2" s="92"/>
      <c r="OPZ2" s="92"/>
      <c r="OQA2" s="92"/>
      <c r="OQB2" s="92"/>
      <c r="OQC2" s="92"/>
      <c r="OQD2" s="92"/>
      <c r="OQE2" s="92"/>
      <c r="OQF2" s="92"/>
      <c r="OQG2" s="92"/>
      <c r="OQH2" s="92"/>
      <c r="OQI2" s="92"/>
      <c r="OQJ2" s="92"/>
      <c r="OQK2" s="92"/>
      <c r="OQL2" s="92"/>
      <c r="OQM2" s="92"/>
      <c r="OQN2" s="92"/>
      <c r="OQO2" s="92"/>
      <c r="OQP2" s="92"/>
      <c r="OQQ2" s="92"/>
      <c r="OQR2" s="92"/>
      <c r="OQS2" s="92"/>
      <c r="OQT2" s="92"/>
      <c r="OQU2" s="92"/>
      <c r="OQV2" s="92"/>
      <c r="OQW2" s="92"/>
      <c r="OQX2" s="92"/>
      <c r="OQY2" s="92"/>
      <c r="OQZ2" s="92"/>
      <c r="ORA2" s="92"/>
      <c r="ORB2" s="92"/>
      <c r="ORC2" s="92"/>
      <c r="ORD2" s="92"/>
      <c r="ORE2" s="92"/>
      <c r="ORF2" s="92"/>
      <c r="ORG2" s="92"/>
      <c r="ORH2" s="92"/>
      <c r="ORI2" s="92"/>
      <c r="ORJ2" s="92"/>
      <c r="ORK2" s="92"/>
      <c r="ORL2" s="92"/>
      <c r="ORM2" s="92"/>
      <c r="ORN2" s="92"/>
      <c r="ORO2" s="92"/>
      <c r="ORP2" s="92"/>
      <c r="ORQ2" s="92"/>
      <c r="ORR2" s="92"/>
      <c r="ORS2" s="92"/>
      <c r="ORT2" s="92"/>
      <c r="ORU2" s="92"/>
      <c r="ORV2" s="92"/>
      <c r="ORW2" s="92"/>
      <c r="ORX2" s="92"/>
      <c r="ORY2" s="92"/>
      <c r="ORZ2" s="92"/>
      <c r="OSA2" s="92"/>
      <c r="OSB2" s="92"/>
      <c r="OSC2" s="92"/>
      <c r="OSD2" s="92"/>
      <c r="OSE2" s="92"/>
      <c r="OSF2" s="92"/>
      <c r="OSG2" s="92"/>
      <c r="OSH2" s="92"/>
      <c r="OSI2" s="92"/>
      <c r="OSJ2" s="92"/>
      <c r="OSK2" s="92"/>
      <c r="OSL2" s="92"/>
      <c r="OSM2" s="92"/>
      <c r="OSN2" s="92"/>
      <c r="OSO2" s="92"/>
      <c r="OSP2" s="92"/>
      <c r="OSQ2" s="92"/>
      <c r="OSR2" s="92"/>
      <c r="OSS2" s="92"/>
      <c r="OST2" s="92"/>
      <c r="OSU2" s="92"/>
      <c r="OSV2" s="92"/>
      <c r="OSW2" s="92"/>
      <c r="OSX2" s="92"/>
      <c r="OSY2" s="92"/>
      <c r="OSZ2" s="92"/>
      <c r="OTA2" s="92"/>
      <c r="OTB2" s="92"/>
      <c r="OTC2" s="92"/>
      <c r="OTD2" s="92"/>
      <c r="OTE2" s="92"/>
      <c r="OTF2" s="92"/>
      <c r="OTG2" s="92"/>
      <c r="OTH2" s="92"/>
      <c r="OTI2" s="92"/>
      <c r="OTJ2" s="92"/>
      <c r="OTK2" s="92"/>
      <c r="OTL2" s="92"/>
      <c r="OTM2" s="92"/>
      <c r="OTN2" s="92"/>
      <c r="OTO2" s="92"/>
      <c r="OTP2" s="92"/>
      <c r="OTQ2" s="92"/>
      <c r="OTR2" s="92"/>
      <c r="OTS2" s="92"/>
      <c r="OTT2" s="92"/>
      <c r="OTU2" s="92"/>
      <c r="OTV2" s="92"/>
      <c r="OTW2" s="92"/>
      <c r="OTX2" s="92"/>
      <c r="OTY2" s="92"/>
      <c r="OTZ2" s="92"/>
      <c r="OUA2" s="92"/>
      <c r="OUB2" s="92"/>
      <c r="OUC2" s="92"/>
      <c r="OUD2" s="92"/>
      <c r="OUE2" s="92"/>
      <c r="OUF2" s="92"/>
      <c r="OUG2" s="92"/>
      <c r="OUH2" s="92"/>
      <c r="OUI2" s="92"/>
      <c r="OUJ2" s="92"/>
      <c r="OUK2" s="92"/>
      <c r="OUL2" s="92"/>
      <c r="OUM2" s="92"/>
      <c r="OUN2" s="92"/>
      <c r="OUO2" s="92"/>
      <c r="OUP2" s="92"/>
      <c r="OUQ2" s="92"/>
      <c r="OUR2" s="92"/>
      <c r="OUS2" s="92"/>
      <c r="OUT2" s="92"/>
      <c r="OUU2" s="92"/>
      <c r="OUV2" s="92"/>
      <c r="OUW2" s="92"/>
      <c r="OUX2" s="92"/>
      <c r="OUY2" s="92"/>
      <c r="OUZ2" s="92"/>
      <c r="OVA2" s="92"/>
      <c r="OVB2" s="92"/>
      <c r="OVC2" s="92"/>
      <c r="OVD2" s="92"/>
      <c r="OVE2" s="92"/>
      <c r="OVF2" s="92"/>
      <c r="OVG2" s="92"/>
      <c r="OVH2" s="92"/>
      <c r="OVI2" s="92"/>
      <c r="OVJ2" s="92"/>
      <c r="OVK2" s="92"/>
      <c r="OVL2" s="92"/>
      <c r="OVM2" s="92"/>
      <c r="OVN2" s="92"/>
      <c r="OVO2" s="92"/>
      <c r="OVP2" s="92"/>
      <c r="OVQ2" s="92"/>
      <c r="OVR2" s="92"/>
      <c r="OVS2" s="92"/>
      <c r="OVT2" s="92"/>
      <c r="OVU2" s="92"/>
      <c r="OVV2" s="92"/>
      <c r="OVW2" s="92"/>
      <c r="OVX2" s="92"/>
      <c r="OVY2" s="92"/>
      <c r="OVZ2" s="92"/>
      <c r="OWA2" s="92"/>
      <c r="OWB2" s="92"/>
      <c r="OWC2" s="92"/>
      <c r="OWD2" s="92"/>
      <c r="OWE2" s="92"/>
      <c r="OWF2" s="92"/>
      <c r="OWG2" s="92"/>
      <c r="OWH2" s="92"/>
      <c r="OWI2" s="92"/>
      <c r="OWJ2" s="92"/>
      <c r="OWK2" s="92"/>
      <c r="OWL2" s="92"/>
      <c r="OWM2" s="92"/>
      <c r="OWN2" s="92"/>
      <c r="OWO2" s="92"/>
      <c r="OWP2" s="92"/>
      <c r="OWQ2" s="92"/>
      <c r="OWR2" s="92"/>
      <c r="OWS2" s="92"/>
      <c r="OWT2" s="92"/>
      <c r="OWU2" s="92"/>
      <c r="OWV2" s="92"/>
      <c r="OWW2" s="92"/>
      <c r="OWX2" s="92"/>
      <c r="OWY2" s="92"/>
      <c r="OWZ2" s="92"/>
      <c r="OXA2" s="92"/>
      <c r="OXB2" s="92"/>
      <c r="OXC2" s="92"/>
      <c r="OXD2" s="92"/>
      <c r="OXE2" s="92"/>
      <c r="OXF2" s="92"/>
      <c r="OXG2" s="92"/>
      <c r="OXH2" s="92"/>
      <c r="OXI2" s="92"/>
      <c r="OXJ2" s="92"/>
      <c r="OXK2" s="92"/>
      <c r="OXL2" s="92"/>
      <c r="OXM2" s="92"/>
      <c r="OXN2" s="92"/>
      <c r="OXO2" s="92"/>
      <c r="OXP2" s="92"/>
      <c r="OXQ2" s="92"/>
      <c r="OXR2" s="92"/>
      <c r="OXS2" s="92"/>
      <c r="OXT2" s="92"/>
      <c r="OXU2" s="92"/>
      <c r="OXV2" s="92"/>
      <c r="OXW2" s="92"/>
      <c r="OXX2" s="92"/>
      <c r="OXY2" s="92"/>
      <c r="OXZ2" s="92"/>
      <c r="OYA2" s="92"/>
      <c r="OYB2" s="92"/>
      <c r="OYC2" s="92"/>
      <c r="OYD2" s="92"/>
      <c r="OYE2" s="92"/>
      <c r="OYF2" s="92"/>
      <c r="OYG2" s="92"/>
      <c r="OYH2" s="92"/>
      <c r="OYI2" s="92"/>
      <c r="OYJ2" s="92"/>
      <c r="OYK2" s="92"/>
      <c r="OYL2" s="92"/>
      <c r="OYM2" s="92"/>
      <c r="OYN2" s="92"/>
      <c r="OYO2" s="92"/>
      <c r="OYP2" s="92"/>
      <c r="OYQ2" s="92"/>
      <c r="OYR2" s="92"/>
      <c r="OYS2" s="92"/>
      <c r="OYT2" s="92"/>
      <c r="OYU2" s="92"/>
      <c r="OYV2" s="92"/>
      <c r="OYW2" s="92"/>
      <c r="OYX2" s="92"/>
      <c r="OYY2" s="92"/>
      <c r="OYZ2" s="92"/>
      <c r="OZA2" s="92"/>
      <c r="OZB2" s="92"/>
      <c r="OZC2" s="92"/>
      <c r="OZD2" s="92"/>
      <c r="OZE2" s="92"/>
      <c r="OZF2" s="92"/>
      <c r="OZG2" s="92"/>
      <c r="OZH2" s="92"/>
      <c r="OZI2" s="92"/>
      <c r="OZJ2" s="92"/>
      <c r="OZK2" s="92"/>
      <c r="OZL2" s="92"/>
      <c r="OZM2" s="92"/>
      <c r="OZN2" s="92"/>
      <c r="OZO2" s="92"/>
      <c r="OZP2" s="92"/>
      <c r="OZQ2" s="92"/>
      <c r="OZR2" s="92"/>
      <c r="OZS2" s="92"/>
      <c r="OZT2" s="92"/>
      <c r="OZU2" s="92"/>
      <c r="OZV2" s="92"/>
      <c r="OZW2" s="92"/>
      <c r="OZX2" s="92"/>
      <c r="OZY2" s="92"/>
      <c r="OZZ2" s="92"/>
      <c r="PAA2" s="92"/>
      <c r="PAB2" s="92"/>
      <c r="PAC2" s="92"/>
      <c r="PAD2" s="92"/>
      <c r="PAE2" s="92"/>
      <c r="PAF2" s="92"/>
      <c r="PAG2" s="92"/>
      <c r="PAH2" s="92"/>
      <c r="PAI2" s="92"/>
      <c r="PAJ2" s="92"/>
      <c r="PAK2" s="92"/>
      <c r="PAL2" s="92"/>
      <c r="PAM2" s="92"/>
      <c r="PAN2" s="92"/>
      <c r="PAO2" s="92"/>
      <c r="PAP2" s="92"/>
      <c r="PAQ2" s="92"/>
      <c r="PAR2" s="92"/>
      <c r="PAS2" s="92"/>
      <c r="PAT2" s="92"/>
      <c r="PAU2" s="92"/>
      <c r="PAV2" s="92"/>
      <c r="PAW2" s="92"/>
      <c r="PAX2" s="92"/>
      <c r="PAY2" s="92"/>
      <c r="PAZ2" s="92"/>
      <c r="PBA2" s="92"/>
      <c r="PBB2" s="92"/>
      <c r="PBC2" s="92"/>
      <c r="PBD2" s="92"/>
      <c r="PBE2" s="92"/>
      <c r="PBF2" s="92"/>
      <c r="PBG2" s="92"/>
      <c r="PBH2" s="92"/>
      <c r="PBI2" s="92"/>
      <c r="PBJ2" s="92"/>
      <c r="PBK2" s="92"/>
      <c r="PBL2" s="92"/>
      <c r="PBM2" s="92"/>
      <c r="PBN2" s="92"/>
      <c r="PBO2" s="92"/>
      <c r="PBP2" s="92"/>
      <c r="PBQ2" s="92"/>
      <c r="PBR2" s="92"/>
      <c r="PBS2" s="92"/>
      <c r="PBT2" s="92"/>
      <c r="PBU2" s="92"/>
      <c r="PBV2" s="92"/>
      <c r="PBW2" s="92"/>
      <c r="PBX2" s="92"/>
      <c r="PBY2" s="92"/>
      <c r="PBZ2" s="92"/>
      <c r="PCA2" s="92"/>
      <c r="PCB2" s="92"/>
      <c r="PCC2" s="92"/>
      <c r="PCD2" s="92"/>
      <c r="PCE2" s="92"/>
      <c r="PCF2" s="92"/>
      <c r="PCG2" s="92"/>
      <c r="PCH2" s="92"/>
      <c r="PCI2" s="92"/>
      <c r="PCJ2" s="92"/>
      <c r="PCK2" s="92"/>
      <c r="PCL2" s="92"/>
      <c r="PCM2" s="92"/>
      <c r="PCN2" s="92"/>
      <c r="PCO2" s="92"/>
      <c r="PCP2" s="92"/>
      <c r="PCQ2" s="92"/>
      <c r="PCR2" s="92"/>
      <c r="PCS2" s="92"/>
      <c r="PCT2" s="92"/>
      <c r="PCU2" s="92"/>
      <c r="PCV2" s="92"/>
      <c r="PCW2" s="92"/>
      <c r="PCX2" s="92"/>
      <c r="PCY2" s="92"/>
      <c r="PCZ2" s="92"/>
      <c r="PDA2" s="92"/>
      <c r="PDB2" s="92"/>
      <c r="PDC2" s="92"/>
      <c r="PDD2" s="92"/>
      <c r="PDE2" s="92"/>
      <c r="PDF2" s="92"/>
      <c r="PDG2" s="92"/>
      <c r="PDH2" s="92"/>
      <c r="PDI2" s="92"/>
      <c r="PDJ2" s="92"/>
      <c r="PDK2" s="92"/>
      <c r="PDL2" s="92"/>
      <c r="PDM2" s="92"/>
      <c r="PDN2" s="92"/>
      <c r="PDO2" s="92"/>
      <c r="PDP2" s="92"/>
      <c r="PDQ2" s="92"/>
      <c r="PDR2" s="92"/>
      <c r="PDS2" s="92"/>
      <c r="PDT2" s="92"/>
      <c r="PDU2" s="92"/>
      <c r="PDV2" s="92"/>
      <c r="PDW2" s="92"/>
      <c r="PDX2" s="92"/>
      <c r="PDY2" s="92"/>
      <c r="PDZ2" s="92"/>
      <c r="PEA2" s="92"/>
      <c r="PEB2" s="92"/>
      <c r="PEC2" s="92"/>
      <c r="PED2" s="92"/>
      <c r="PEE2" s="92"/>
      <c r="PEF2" s="92"/>
      <c r="PEG2" s="92"/>
      <c r="PEH2" s="92"/>
      <c r="PEI2" s="92"/>
      <c r="PEJ2" s="92"/>
      <c r="PEK2" s="92"/>
      <c r="PEL2" s="92"/>
      <c r="PEM2" s="92"/>
      <c r="PEN2" s="92"/>
      <c r="PEO2" s="92"/>
      <c r="PEP2" s="92"/>
      <c r="PEQ2" s="92"/>
      <c r="PER2" s="92"/>
      <c r="PES2" s="92"/>
      <c r="PET2" s="92"/>
      <c r="PEU2" s="92"/>
      <c r="PEV2" s="92"/>
      <c r="PEW2" s="92"/>
      <c r="PEX2" s="92"/>
      <c r="PEY2" s="92"/>
      <c r="PEZ2" s="92"/>
      <c r="PFA2" s="92"/>
      <c r="PFB2" s="92"/>
      <c r="PFC2" s="92"/>
      <c r="PFD2" s="92"/>
      <c r="PFE2" s="92"/>
      <c r="PFF2" s="92"/>
      <c r="PFG2" s="92"/>
      <c r="PFH2" s="92"/>
      <c r="PFI2" s="92"/>
      <c r="PFJ2" s="92"/>
      <c r="PFK2" s="92"/>
      <c r="PFL2" s="92"/>
      <c r="PFM2" s="92"/>
      <c r="PFN2" s="92"/>
      <c r="PFO2" s="92"/>
      <c r="PFP2" s="92"/>
      <c r="PFQ2" s="92"/>
      <c r="PFR2" s="92"/>
      <c r="PFS2" s="92"/>
      <c r="PFT2" s="92"/>
      <c r="PFU2" s="92"/>
      <c r="PFV2" s="92"/>
      <c r="PFW2" s="92"/>
      <c r="PFX2" s="92"/>
      <c r="PFY2" s="92"/>
      <c r="PFZ2" s="92"/>
      <c r="PGA2" s="92"/>
      <c r="PGB2" s="92"/>
      <c r="PGC2" s="92"/>
      <c r="PGD2" s="92"/>
      <c r="PGE2" s="92"/>
      <c r="PGF2" s="92"/>
      <c r="PGG2" s="92"/>
      <c r="PGH2" s="92"/>
      <c r="PGI2" s="92"/>
      <c r="PGJ2" s="92"/>
      <c r="PGK2" s="92"/>
      <c r="PGL2" s="92"/>
      <c r="PGM2" s="92"/>
      <c r="PGN2" s="92"/>
      <c r="PGO2" s="92"/>
      <c r="PGP2" s="92"/>
      <c r="PGQ2" s="92"/>
      <c r="PGR2" s="92"/>
      <c r="PGS2" s="92"/>
      <c r="PGT2" s="92"/>
      <c r="PGU2" s="92"/>
      <c r="PGV2" s="92"/>
      <c r="PGW2" s="92"/>
      <c r="PGX2" s="92"/>
      <c r="PGY2" s="92"/>
      <c r="PGZ2" s="92"/>
      <c r="PHA2" s="92"/>
      <c r="PHB2" s="92"/>
      <c r="PHC2" s="92"/>
      <c r="PHD2" s="92"/>
      <c r="PHE2" s="92"/>
      <c r="PHF2" s="92"/>
      <c r="PHG2" s="92"/>
      <c r="PHH2" s="92"/>
      <c r="PHI2" s="92"/>
      <c r="PHJ2" s="92"/>
      <c r="PHK2" s="92"/>
      <c r="PHL2" s="92"/>
      <c r="PHM2" s="92"/>
      <c r="PHN2" s="92"/>
      <c r="PHO2" s="92"/>
      <c r="PHP2" s="92"/>
      <c r="PHQ2" s="92"/>
      <c r="PHR2" s="92"/>
      <c r="PHS2" s="92"/>
      <c r="PHT2" s="92"/>
      <c r="PHU2" s="92"/>
      <c r="PHV2" s="92"/>
      <c r="PHW2" s="92"/>
      <c r="PHX2" s="92"/>
      <c r="PHY2" s="92"/>
      <c r="PHZ2" s="92"/>
      <c r="PIA2" s="92"/>
      <c r="PIB2" s="92"/>
      <c r="PIC2" s="92"/>
      <c r="PID2" s="92"/>
      <c r="PIE2" s="92"/>
      <c r="PIF2" s="92"/>
      <c r="PIG2" s="92"/>
      <c r="PIH2" s="92"/>
      <c r="PII2" s="92"/>
      <c r="PIJ2" s="92"/>
      <c r="PIK2" s="92"/>
      <c r="PIL2" s="92"/>
      <c r="PIM2" s="92"/>
      <c r="PIN2" s="92"/>
      <c r="PIO2" s="92"/>
      <c r="PIP2" s="92"/>
      <c r="PIQ2" s="92"/>
      <c r="PIR2" s="92"/>
      <c r="PIS2" s="92"/>
      <c r="PIT2" s="92"/>
      <c r="PIU2" s="92"/>
      <c r="PIV2" s="92"/>
      <c r="PIW2" s="92"/>
      <c r="PIX2" s="92"/>
      <c r="PIY2" s="92"/>
      <c r="PIZ2" s="92"/>
      <c r="PJA2" s="92"/>
      <c r="PJB2" s="92"/>
      <c r="PJC2" s="92"/>
      <c r="PJD2" s="92"/>
      <c r="PJE2" s="92"/>
      <c r="PJF2" s="92"/>
      <c r="PJG2" s="92"/>
      <c r="PJH2" s="92"/>
      <c r="PJI2" s="92"/>
      <c r="PJJ2" s="92"/>
      <c r="PJK2" s="92"/>
      <c r="PJL2" s="92"/>
      <c r="PJM2" s="92"/>
      <c r="PJN2" s="92"/>
      <c r="PJO2" s="92"/>
      <c r="PJP2" s="92"/>
      <c r="PJQ2" s="92"/>
      <c r="PJR2" s="92"/>
      <c r="PJS2" s="92"/>
      <c r="PJT2" s="92"/>
      <c r="PJU2" s="92"/>
      <c r="PJV2" s="92"/>
      <c r="PJW2" s="92"/>
      <c r="PJX2" s="92"/>
      <c r="PJY2" s="92"/>
      <c r="PJZ2" s="92"/>
      <c r="PKA2" s="92"/>
      <c r="PKB2" s="92"/>
      <c r="PKC2" s="92"/>
      <c r="PKD2" s="92"/>
      <c r="PKE2" s="92"/>
      <c r="PKF2" s="92"/>
      <c r="PKG2" s="92"/>
      <c r="PKH2" s="92"/>
      <c r="PKI2" s="92"/>
      <c r="PKJ2" s="92"/>
      <c r="PKK2" s="92"/>
      <c r="PKL2" s="92"/>
      <c r="PKM2" s="92"/>
      <c r="PKN2" s="92"/>
      <c r="PKO2" s="92"/>
      <c r="PKP2" s="92"/>
      <c r="PKQ2" s="92"/>
      <c r="PKR2" s="92"/>
      <c r="PKS2" s="92"/>
      <c r="PKT2" s="92"/>
      <c r="PKU2" s="92"/>
      <c r="PKV2" s="92"/>
      <c r="PKW2" s="92"/>
      <c r="PKX2" s="92"/>
      <c r="PKY2" s="92"/>
      <c r="PKZ2" s="92"/>
      <c r="PLA2" s="92"/>
      <c r="PLB2" s="92"/>
      <c r="PLC2" s="92"/>
      <c r="PLD2" s="92"/>
      <c r="PLE2" s="92"/>
      <c r="PLF2" s="92"/>
      <c r="PLG2" s="92"/>
      <c r="PLH2" s="92"/>
      <c r="PLI2" s="92"/>
      <c r="PLJ2" s="92"/>
      <c r="PLK2" s="92"/>
      <c r="PLL2" s="92"/>
      <c r="PLM2" s="92"/>
      <c r="PLN2" s="92"/>
      <c r="PLO2" s="92"/>
      <c r="PLP2" s="92"/>
      <c r="PLQ2" s="92"/>
      <c r="PLR2" s="92"/>
      <c r="PLS2" s="92"/>
      <c r="PLT2" s="92"/>
      <c r="PLU2" s="92"/>
      <c r="PLV2" s="92"/>
      <c r="PLW2" s="92"/>
      <c r="PLX2" s="92"/>
      <c r="PLY2" s="92"/>
      <c r="PLZ2" s="92"/>
      <c r="PMA2" s="92"/>
      <c r="PMB2" s="92"/>
      <c r="PMC2" s="92"/>
      <c r="PMD2" s="92"/>
      <c r="PME2" s="92"/>
      <c r="PMF2" s="92"/>
      <c r="PMG2" s="92"/>
      <c r="PMH2" s="92"/>
      <c r="PMI2" s="92"/>
      <c r="PMJ2" s="92"/>
      <c r="PMK2" s="92"/>
      <c r="PML2" s="92"/>
      <c r="PMM2" s="92"/>
      <c r="PMN2" s="92"/>
      <c r="PMO2" s="92"/>
      <c r="PMP2" s="92"/>
      <c r="PMQ2" s="92"/>
      <c r="PMR2" s="92"/>
      <c r="PMS2" s="92"/>
      <c r="PMT2" s="92"/>
      <c r="PMU2" s="92"/>
      <c r="PMV2" s="92"/>
      <c r="PMW2" s="92"/>
      <c r="PMX2" s="92"/>
      <c r="PMY2" s="92"/>
      <c r="PMZ2" s="92"/>
      <c r="PNA2" s="92"/>
      <c r="PNB2" s="92"/>
      <c r="PNC2" s="92"/>
      <c r="PND2" s="92"/>
      <c r="PNE2" s="92"/>
      <c r="PNF2" s="92"/>
      <c r="PNG2" s="92"/>
      <c r="PNH2" s="92"/>
      <c r="PNI2" s="92"/>
      <c r="PNJ2" s="92"/>
      <c r="PNK2" s="92"/>
      <c r="PNL2" s="92"/>
      <c r="PNM2" s="92"/>
      <c r="PNN2" s="92"/>
      <c r="PNO2" s="92"/>
      <c r="PNP2" s="92"/>
      <c r="PNQ2" s="92"/>
      <c r="PNR2" s="92"/>
      <c r="PNS2" s="92"/>
      <c r="PNT2" s="92"/>
      <c r="PNU2" s="92"/>
      <c r="PNV2" s="92"/>
      <c r="PNW2" s="92"/>
      <c r="PNX2" s="92"/>
      <c r="PNY2" s="92"/>
      <c r="PNZ2" s="92"/>
      <c r="POA2" s="92"/>
      <c r="POB2" s="92"/>
      <c r="POC2" s="92"/>
      <c r="POD2" s="92"/>
      <c r="POE2" s="92"/>
      <c r="POF2" s="92"/>
      <c r="POG2" s="92"/>
      <c r="POH2" s="92"/>
      <c r="POI2" s="92"/>
      <c r="POJ2" s="92"/>
      <c r="POK2" s="92"/>
      <c r="POL2" s="92"/>
      <c r="POM2" s="92"/>
      <c r="PON2" s="92"/>
      <c r="POO2" s="92"/>
      <c r="POP2" s="92"/>
      <c r="POQ2" s="92"/>
      <c r="POR2" s="92"/>
      <c r="POS2" s="92"/>
      <c r="POT2" s="92"/>
      <c r="POU2" s="92"/>
      <c r="POV2" s="92"/>
      <c r="POW2" s="92"/>
      <c r="POX2" s="92"/>
      <c r="POY2" s="92"/>
      <c r="POZ2" s="92"/>
      <c r="PPA2" s="92"/>
      <c r="PPB2" s="92"/>
      <c r="PPC2" s="92"/>
      <c r="PPD2" s="92"/>
      <c r="PPE2" s="92"/>
      <c r="PPF2" s="92"/>
      <c r="PPG2" s="92"/>
      <c r="PPH2" s="92"/>
      <c r="PPI2" s="92"/>
      <c r="PPJ2" s="92"/>
      <c r="PPK2" s="92"/>
      <c r="PPL2" s="92"/>
      <c r="PPM2" s="92"/>
      <c r="PPN2" s="92"/>
      <c r="PPO2" s="92"/>
      <c r="PPP2" s="92"/>
      <c r="PPQ2" s="92"/>
      <c r="PPR2" s="92"/>
      <c r="PPS2" s="92"/>
      <c r="PPT2" s="92"/>
      <c r="PPU2" s="92"/>
      <c r="PPV2" s="92"/>
      <c r="PPW2" s="92"/>
      <c r="PPX2" s="92"/>
      <c r="PPY2" s="92"/>
      <c r="PPZ2" s="92"/>
      <c r="PQA2" s="92"/>
      <c r="PQB2" s="92"/>
      <c r="PQC2" s="92"/>
      <c r="PQD2" s="92"/>
      <c r="PQE2" s="92"/>
      <c r="PQF2" s="92"/>
      <c r="PQG2" s="92"/>
      <c r="PQH2" s="92"/>
      <c r="PQI2" s="92"/>
      <c r="PQJ2" s="92"/>
      <c r="PQK2" s="92"/>
      <c r="PQL2" s="92"/>
      <c r="PQM2" s="92"/>
      <c r="PQN2" s="92"/>
      <c r="PQO2" s="92"/>
      <c r="PQP2" s="92"/>
      <c r="PQQ2" s="92"/>
      <c r="PQR2" s="92"/>
      <c r="PQS2" s="92"/>
      <c r="PQT2" s="92"/>
      <c r="PQU2" s="92"/>
      <c r="PQV2" s="92"/>
      <c r="PQW2" s="92"/>
      <c r="PQX2" s="92"/>
      <c r="PQY2" s="92"/>
      <c r="PQZ2" s="92"/>
      <c r="PRA2" s="92"/>
      <c r="PRB2" s="92"/>
      <c r="PRC2" s="92"/>
      <c r="PRD2" s="92"/>
      <c r="PRE2" s="92"/>
      <c r="PRF2" s="92"/>
      <c r="PRG2" s="92"/>
      <c r="PRH2" s="92"/>
      <c r="PRI2" s="92"/>
      <c r="PRJ2" s="92"/>
      <c r="PRK2" s="92"/>
      <c r="PRL2" s="92"/>
      <c r="PRM2" s="92"/>
      <c r="PRN2" s="92"/>
      <c r="PRO2" s="92"/>
      <c r="PRP2" s="92"/>
      <c r="PRQ2" s="92"/>
      <c r="PRR2" s="92"/>
      <c r="PRS2" s="92"/>
      <c r="PRT2" s="92"/>
      <c r="PRU2" s="92"/>
      <c r="PRV2" s="92"/>
      <c r="PRW2" s="92"/>
      <c r="PRX2" s="92"/>
      <c r="PRY2" s="92"/>
      <c r="PRZ2" s="92"/>
      <c r="PSA2" s="92"/>
      <c r="PSB2" s="92"/>
      <c r="PSC2" s="92"/>
      <c r="PSD2" s="92"/>
      <c r="PSE2" s="92"/>
      <c r="PSF2" s="92"/>
      <c r="PSG2" s="92"/>
      <c r="PSH2" s="92"/>
      <c r="PSI2" s="92"/>
      <c r="PSJ2" s="92"/>
      <c r="PSK2" s="92"/>
      <c r="PSL2" s="92"/>
      <c r="PSM2" s="92"/>
      <c r="PSN2" s="92"/>
      <c r="PSO2" s="92"/>
      <c r="PSP2" s="92"/>
      <c r="PSQ2" s="92"/>
      <c r="PSR2" s="92"/>
      <c r="PSS2" s="92"/>
      <c r="PST2" s="92"/>
      <c r="PSU2" s="92"/>
      <c r="PSV2" s="92"/>
      <c r="PSW2" s="92"/>
      <c r="PSX2" s="92"/>
      <c r="PSY2" s="92"/>
      <c r="PSZ2" s="92"/>
      <c r="PTA2" s="92"/>
      <c r="PTB2" s="92"/>
      <c r="PTC2" s="92"/>
      <c r="PTD2" s="92"/>
      <c r="PTE2" s="92"/>
      <c r="PTF2" s="92"/>
      <c r="PTG2" s="92"/>
      <c r="PTH2" s="92"/>
      <c r="PTI2" s="92"/>
      <c r="PTJ2" s="92"/>
      <c r="PTK2" s="92"/>
      <c r="PTL2" s="92"/>
      <c r="PTM2" s="92"/>
      <c r="PTN2" s="92"/>
      <c r="PTO2" s="92"/>
      <c r="PTP2" s="92"/>
      <c r="PTQ2" s="92"/>
      <c r="PTR2" s="92"/>
      <c r="PTS2" s="92"/>
      <c r="PTT2" s="92"/>
      <c r="PTU2" s="92"/>
      <c r="PTV2" s="92"/>
      <c r="PTW2" s="92"/>
      <c r="PTX2" s="92"/>
      <c r="PTY2" s="92"/>
      <c r="PTZ2" s="92"/>
      <c r="PUA2" s="92"/>
      <c r="PUB2" s="92"/>
      <c r="PUC2" s="92"/>
      <c r="PUD2" s="92"/>
      <c r="PUE2" s="92"/>
      <c r="PUF2" s="92"/>
      <c r="PUG2" s="92"/>
      <c r="PUH2" s="92"/>
      <c r="PUI2" s="92"/>
      <c r="PUJ2" s="92"/>
      <c r="PUK2" s="92"/>
      <c r="PUL2" s="92"/>
      <c r="PUM2" s="92"/>
      <c r="PUN2" s="92"/>
      <c r="PUO2" s="92"/>
      <c r="PUP2" s="92"/>
      <c r="PUQ2" s="92"/>
      <c r="PUR2" s="92"/>
      <c r="PUS2" s="92"/>
      <c r="PUT2" s="92"/>
      <c r="PUU2" s="92"/>
      <c r="PUV2" s="92"/>
      <c r="PUW2" s="92"/>
      <c r="PUX2" s="92"/>
      <c r="PUY2" s="92"/>
      <c r="PUZ2" s="92"/>
      <c r="PVA2" s="92"/>
      <c r="PVB2" s="92"/>
      <c r="PVC2" s="92"/>
      <c r="PVD2" s="92"/>
      <c r="PVE2" s="92"/>
      <c r="PVF2" s="92"/>
      <c r="PVG2" s="92"/>
      <c r="PVH2" s="92"/>
      <c r="PVI2" s="92"/>
      <c r="PVJ2" s="92"/>
      <c r="PVK2" s="92"/>
      <c r="PVL2" s="92"/>
      <c r="PVM2" s="92"/>
      <c r="PVN2" s="92"/>
      <c r="PVO2" s="92"/>
      <c r="PVP2" s="92"/>
      <c r="PVQ2" s="92"/>
      <c r="PVR2" s="92"/>
      <c r="PVS2" s="92"/>
      <c r="PVT2" s="92"/>
      <c r="PVU2" s="92"/>
      <c r="PVV2" s="92"/>
      <c r="PVW2" s="92"/>
      <c r="PVX2" s="92"/>
      <c r="PVY2" s="92"/>
      <c r="PVZ2" s="92"/>
      <c r="PWA2" s="92"/>
      <c r="PWB2" s="92"/>
      <c r="PWC2" s="92"/>
      <c r="PWD2" s="92"/>
      <c r="PWE2" s="92"/>
      <c r="PWF2" s="92"/>
      <c r="PWG2" s="92"/>
      <c r="PWH2" s="92"/>
      <c r="PWI2" s="92"/>
      <c r="PWJ2" s="92"/>
      <c r="PWK2" s="92"/>
      <c r="PWL2" s="92"/>
      <c r="PWM2" s="92"/>
      <c r="PWN2" s="92"/>
      <c r="PWO2" s="92"/>
      <c r="PWP2" s="92"/>
      <c r="PWQ2" s="92"/>
      <c r="PWR2" s="92"/>
      <c r="PWS2" s="92"/>
      <c r="PWT2" s="92"/>
      <c r="PWU2" s="92"/>
      <c r="PWV2" s="92"/>
      <c r="PWW2" s="92"/>
      <c r="PWX2" s="92"/>
      <c r="PWY2" s="92"/>
      <c r="PWZ2" s="92"/>
      <c r="PXA2" s="92"/>
      <c r="PXB2" s="92"/>
      <c r="PXC2" s="92"/>
      <c r="PXD2" s="92"/>
      <c r="PXE2" s="92"/>
      <c r="PXF2" s="92"/>
      <c r="PXG2" s="92"/>
      <c r="PXH2" s="92"/>
      <c r="PXI2" s="92"/>
      <c r="PXJ2" s="92"/>
      <c r="PXK2" s="92"/>
      <c r="PXL2" s="92"/>
      <c r="PXM2" s="92"/>
      <c r="PXN2" s="92"/>
      <c r="PXO2" s="92"/>
      <c r="PXP2" s="92"/>
      <c r="PXQ2" s="92"/>
      <c r="PXR2" s="92"/>
      <c r="PXS2" s="92"/>
      <c r="PXT2" s="92"/>
      <c r="PXU2" s="92"/>
      <c r="PXV2" s="92"/>
      <c r="PXW2" s="92"/>
      <c r="PXX2" s="92"/>
      <c r="PXY2" s="92"/>
      <c r="PXZ2" s="92"/>
      <c r="PYA2" s="92"/>
      <c r="PYB2" s="92"/>
      <c r="PYC2" s="92"/>
      <c r="PYD2" s="92"/>
      <c r="PYE2" s="92"/>
      <c r="PYF2" s="92"/>
      <c r="PYG2" s="92"/>
      <c r="PYH2" s="92"/>
      <c r="PYI2" s="92"/>
      <c r="PYJ2" s="92"/>
      <c r="PYK2" s="92"/>
      <c r="PYL2" s="92"/>
      <c r="PYM2" s="92"/>
      <c r="PYN2" s="92"/>
      <c r="PYO2" s="92"/>
      <c r="PYP2" s="92"/>
      <c r="PYQ2" s="92"/>
      <c r="PYR2" s="92"/>
      <c r="PYS2" s="92"/>
      <c r="PYT2" s="92"/>
      <c r="PYU2" s="92"/>
      <c r="PYV2" s="92"/>
      <c r="PYW2" s="92"/>
      <c r="PYX2" s="92"/>
      <c r="PYY2" s="92"/>
      <c r="PYZ2" s="92"/>
      <c r="PZA2" s="92"/>
      <c r="PZB2" s="92"/>
      <c r="PZC2" s="92"/>
      <c r="PZD2" s="92"/>
      <c r="PZE2" s="92"/>
      <c r="PZF2" s="92"/>
      <c r="PZG2" s="92"/>
      <c r="PZH2" s="92"/>
      <c r="PZI2" s="92"/>
      <c r="PZJ2" s="92"/>
      <c r="PZK2" s="92"/>
      <c r="PZL2" s="92"/>
      <c r="PZM2" s="92"/>
      <c r="PZN2" s="92"/>
      <c r="PZO2" s="92"/>
      <c r="PZP2" s="92"/>
      <c r="PZQ2" s="92"/>
      <c r="PZR2" s="92"/>
      <c r="PZS2" s="92"/>
      <c r="PZT2" s="92"/>
      <c r="PZU2" s="92"/>
      <c r="PZV2" s="92"/>
      <c r="PZW2" s="92"/>
      <c r="PZX2" s="92"/>
      <c r="PZY2" s="92"/>
      <c r="PZZ2" s="92"/>
      <c r="QAA2" s="92"/>
      <c r="QAB2" s="92"/>
      <c r="QAC2" s="92"/>
      <c r="QAD2" s="92"/>
      <c r="QAE2" s="92"/>
      <c r="QAF2" s="92"/>
      <c r="QAG2" s="92"/>
      <c r="QAH2" s="92"/>
      <c r="QAI2" s="92"/>
      <c r="QAJ2" s="92"/>
      <c r="QAK2" s="92"/>
      <c r="QAL2" s="92"/>
      <c r="QAM2" s="92"/>
      <c r="QAN2" s="92"/>
      <c r="QAO2" s="92"/>
      <c r="QAP2" s="92"/>
      <c r="QAQ2" s="92"/>
      <c r="QAR2" s="92"/>
      <c r="QAS2" s="92"/>
      <c r="QAT2" s="92"/>
      <c r="QAU2" s="92"/>
      <c r="QAV2" s="92"/>
      <c r="QAW2" s="92"/>
      <c r="QAX2" s="92"/>
      <c r="QAY2" s="92"/>
      <c r="QAZ2" s="92"/>
      <c r="QBA2" s="92"/>
      <c r="QBB2" s="92"/>
      <c r="QBC2" s="92"/>
      <c r="QBD2" s="92"/>
      <c r="QBE2" s="92"/>
      <c r="QBF2" s="92"/>
      <c r="QBG2" s="92"/>
      <c r="QBH2" s="92"/>
      <c r="QBI2" s="92"/>
      <c r="QBJ2" s="92"/>
      <c r="QBK2" s="92"/>
      <c r="QBL2" s="92"/>
      <c r="QBM2" s="92"/>
      <c r="QBN2" s="92"/>
      <c r="QBO2" s="92"/>
      <c r="QBP2" s="92"/>
      <c r="QBQ2" s="92"/>
      <c r="QBR2" s="92"/>
      <c r="QBS2" s="92"/>
      <c r="QBT2" s="92"/>
      <c r="QBU2" s="92"/>
      <c r="QBV2" s="92"/>
      <c r="QBW2" s="92"/>
      <c r="QBX2" s="92"/>
      <c r="QBY2" s="92"/>
      <c r="QBZ2" s="92"/>
      <c r="QCA2" s="92"/>
      <c r="QCB2" s="92"/>
      <c r="QCC2" s="92"/>
      <c r="QCD2" s="92"/>
      <c r="QCE2" s="92"/>
      <c r="QCF2" s="92"/>
      <c r="QCG2" s="92"/>
      <c r="QCH2" s="92"/>
      <c r="QCI2" s="92"/>
      <c r="QCJ2" s="92"/>
      <c r="QCK2" s="92"/>
      <c r="QCL2" s="92"/>
      <c r="QCM2" s="92"/>
      <c r="QCN2" s="92"/>
      <c r="QCO2" s="92"/>
      <c r="QCP2" s="92"/>
      <c r="QCQ2" s="92"/>
      <c r="QCR2" s="92"/>
      <c r="QCS2" s="92"/>
      <c r="QCT2" s="92"/>
      <c r="QCU2" s="92"/>
      <c r="QCV2" s="92"/>
      <c r="QCW2" s="92"/>
      <c r="QCX2" s="92"/>
      <c r="QCY2" s="92"/>
      <c r="QCZ2" s="92"/>
      <c r="QDA2" s="92"/>
      <c r="QDB2" s="92"/>
      <c r="QDC2" s="92"/>
      <c r="QDD2" s="92"/>
      <c r="QDE2" s="92"/>
      <c r="QDF2" s="92"/>
      <c r="QDG2" s="92"/>
      <c r="QDH2" s="92"/>
      <c r="QDI2" s="92"/>
      <c r="QDJ2" s="92"/>
      <c r="QDK2" s="92"/>
      <c r="QDL2" s="92"/>
      <c r="QDM2" s="92"/>
      <c r="QDN2" s="92"/>
      <c r="QDO2" s="92"/>
      <c r="QDP2" s="92"/>
      <c r="QDQ2" s="92"/>
      <c r="QDR2" s="92"/>
      <c r="QDS2" s="92"/>
      <c r="QDT2" s="92"/>
      <c r="QDU2" s="92"/>
      <c r="QDV2" s="92"/>
      <c r="QDW2" s="92"/>
      <c r="QDX2" s="92"/>
      <c r="QDY2" s="92"/>
      <c r="QDZ2" s="92"/>
      <c r="QEA2" s="92"/>
      <c r="QEB2" s="92"/>
      <c r="QEC2" s="92"/>
      <c r="QED2" s="92"/>
      <c r="QEE2" s="92"/>
      <c r="QEF2" s="92"/>
      <c r="QEG2" s="92"/>
      <c r="QEH2" s="92"/>
      <c r="QEI2" s="92"/>
      <c r="QEJ2" s="92"/>
      <c r="QEK2" s="92"/>
      <c r="QEL2" s="92"/>
      <c r="QEM2" s="92"/>
      <c r="QEN2" s="92"/>
      <c r="QEO2" s="92"/>
      <c r="QEP2" s="92"/>
      <c r="QEQ2" s="92"/>
      <c r="QER2" s="92"/>
      <c r="QES2" s="92"/>
      <c r="QET2" s="92"/>
      <c r="QEU2" s="92"/>
      <c r="QEV2" s="92"/>
      <c r="QEW2" s="92"/>
      <c r="QEX2" s="92"/>
      <c r="QEY2" s="92"/>
      <c r="QEZ2" s="92"/>
      <c r="QFA2" s="92"/>
      <c r="QFB2" s="92"/>
      <c r="QFC2" s="92"/>
      <c r="QFD2" s="92"/>
      <c r="QFE2" s="92"/>
      <c r="QFF2" s="92"/>
      <c r="QFG2" s="92"/>
      <c r="QFH2" s="92"/>
      <c r="QFI2" s="92"/>
      <c r="QFJ2" s="92"/>
      <c r="QFK2" s="92"/>
      <c r="QFL2" s="92"/>
      <c r="QFM2" s="92"/>
      <c r="QFN2" s="92"/>
      <c r="QFO2" s="92"/>
      <c r="QFP2" s="92"/>
      <c r="QFQ2" s="92"/>
      <c r="QFR2" s="92"/>
      <c r="QFS2" s="92"/>
      <c r="QFT2" s="92"/>
      <c r="QFU2" s="92"/>
      <c r="QFV2" s="92"/>
      <c r="QFW2" s="92"/>
      <c r="QFX2" s="92"/>
      <c r="QFY2" s="92"/>
      <c r="QFZ2" s="92"/>
      <c r="QGA2" s="92"/>
      <c r="QGB2" s="92"/>
      <c r="QGC2" s="92"/>
      <c r="QGD2" s="92"/>
      <c r="QGE2" s="92"/>
      <c r="QGF2" s="92"/>
      <c r="QGG2" s="92"/>
      <c r="QGH2" s="92"/>
      <c r="QGI2" s="92"/>
      <c r="QGJ2" s="92"/>
      <c r="QGK2" s="92"/>
      <c r="QGL2" s="92"/>
      <c r="QGM2" s="92"/>
      <c r="QGN2" s="92"/>
      <c r="QGO2" s="92"/>
      <c r="QGP2" s="92"/>
      <c r="QGQ2" s="92"/>
      <c r="QGR2" s="92"/>
      <c r="QGS2" s="92"/>
      <c r="QGT2" s="92"/>
      <c r="QGU2" s="92"/>
      <c r="QGV2" s="92"/>
      <c r="QGW2" s="92"/>
      <c r="QGX2" s="92"/>
      <c r="QGY2" s="92"/>
      <c r="QGZ2" s="92"/>
      <c r="QHA2" s="92"/>
      <c r="QHB2" s="92"/>
      <c r="QHC2" s="92"/>
      <c r="QHD2" s="92"/>
      <c r="QHE2" s="92"/>
      <c r="QHF2" s="92"/>
      <c r="QHG2" s="92"/>
      <c r="QHH2" s="92"/>
      <c r="QHI2" s="92"/>
      <c r="QHJ2" s="92"/>
      <c r="QHK2" s="92"/>
      <c r="QHL2" s="92"/>
      <c r="QHM2" s="92"/>
      <c r="QHN2" s="92"/>
      <c r="QHO2" s="92"/>
      <c r="QHP2" s="92"/>
      <c r="QHQ2" s="92"/>
      <c r="QHR2" s="92"/>
      <c r="QHS2" s="92"/>
      <c r="QHT2" s="92"/>
      <c r="QHU2" s="92"/>
      <c r="QHV2" s="92"/>
      <c r="QHW2" s="92"/>
      <c r="QHX2" s="92"/>
      <c r="QHY2" s="92"/>
      <c r="QHZ2" s="92"/>
      <c r="QIA2" s="92"/>
      <c r="QIB2" s="92"/>
      <c r="QIC2" s="92"/>
      <c r="QID2" s="92"/>
      <c r="QIE2" s="92"/>
      <c r="QIF2" s="92"/>
      <c r="QIG2" s="92"/>
      <c r="QIH2" s="92"/>
      <c r="QII2" s="92"/>
      <c r="QIJ2" s="92"/>
      <c r="QIK2" s="92"/>
      <c r="QIL2" s="92"/>
      <c r="QIM2" s="92"/>
      <c r="QIN2" s="92"/>
      <c r="QIO2" s="92"/>
      <c r="QIP2" s="92"/>
      <c r="QIQ2" s="92"/>
      <c r="QIR2" s="92"/>
      <c r="QIS2" s="92"/>
      <c r="QIT2" s="92"/>
      <c r="QIU2" s="92"/>
      <c r="QIV2" s="92"/>
      <c r="QIW2" s="92"/>
      <c r="QIX2" s="92"/>
      <c r="QIY2" s="92"/>
      <c r="QIZ2" s="92"/>
      <c r="QJA2" s="92"/>
      <c r="QJB2" s="92"/>
      <c r="QJC2" s="92"/>
      <c r="QJD2" s="92"/>
      <c r="QJE2" s="92"/>
      <c r="QJF2" s="92"/>
      <c r="QJG2" s="92"/>
      <c r="QJH2" s="92"/>
      <c r="QJI2" s="92"/>
      <c r="QJJ2" s="92"/>
      <c r="QJK2" s="92"/>
      <c r="QJL2" s="92"/>
      <c r="QJM2" s="92"/>
      <c r="QJN2" s="92"/>
      <c r="QJO2" s="92"/>
      <c r="QJP2" s="92"/>
      <c r="QJQ2" s="92"/>
      <c r="QJR2" s="92"/>
      <c r="QJS2" s="92"/>
      <c r="QJT2" s="92"/>
      <c r="QJU2" s="92"/>
      <c r="QJV2" s="92"/>
      <c r="QJW2" s="92"/>
      <c r="QJX2" s="92"/>
      <c r="QJY2" s="92"/>
      <c r="QJZ2" s="92"/>
      <c r="QKA2" s="92"/>
      <c r="QKB2" s="92"/>
      <c r="QKC2" s="92"/>
      <c r="QKD2" s="92"/>
      <c r="QKE2" s="92"/>
      <c r="QKF2" s="92"/>
      <c r="QKG2" s="92"/>
      <c r="QKH2" s="92"/>
      <c r="QKI2" s="92"/>
      <c r="QKJ2" s="92"/>
      <c r="QKK2" s="92"/>
      <c r="QKL2" s="92"/>
      <c r="QKM2" s="92"/>
      <c r="QKN2" s="92"/>
      <c r="QKO2" s="92"/>
      <c r="QKP2" s="92"/>
      <c r="QKQ2" s="92"/>
      <c r="QKR2" s="92"/>
      <c r="QKS2" s="92"/>
      <c r="QKT2" s="92"/>
      <c r="QKU2" s="92"/>
      <c r="QKV2" s="92"/>
      <c r="QKW2" s="92"/>
      <c r="QKX2" s="92"/>
      <c r="QKY2" s="92"/>
      <c r="QKZ2" s="92"/>
      <c r="QLA2" s="92"/>
      <c r="QLB2" s="92"/>
      <c r="QLC2" s="92"/>
      <c r="QLD2" s="92"/>
      <c r="QLE2" s="92"/>
      <c r="QLF2" s="92"/>
      <c r="QLG2" s="92"/>
      <c r="QLH2" s="92"/>
      <c r="QLI2" s="92"/>
      <c r="QLJ2" s="92"/>
      <c r="QLK2" s="92"/>
      <c r="QLL2" s="92"/>
      <c r="QLM2" s="92"/>
      <c r="QLN2" s="92"/>
      <c r="QLO2" s="92"/>
      <c r="QLP2" s="92"/>
      <c r="QLQ2" s="92"/>
      <c r="QLR2" s="92"/>
      <c r="QLS2" s="92"/>
      <c r="QLT2" s="92"/>
      <c r="QLU2" s="92"/>
      <c r="QLV2" s="92"/>
      <c r="QLW2" s="92"/>
      <c r="QLX2" s="92"/>
      <c r="QLY2" s="92"/>
      <c r="QLZ2" s="92"/>
      <c r="QMA2" s="92"/>
      <c r="QMB2" s="92"/>
      <c r="QMC2" s="92"/>
      <c r="QMD2" s="92"/>
      <c r="QME2" s="92"/>
      <c r="QMF2" s="92"/>
      <c r="QMG2" s="92"/>
      <c r="QMH2" s="92"/>
      <c r="QMI2" s="92"/>
      <c r="QMJ2" s="92"/>
      <c r="QMK2" s="92"/>
      <c r="QML2" s="92"/>
      <c r="QMM2" s="92"/>
      <c r="QMN2" s="92"/>
      <c r="QMO2" s="92"/>
      <c r="QMP2" s="92"/>
      <c r="QMQ2" s="92"/>
      <c r="QMR2" s="92"/>
      <c r="QMS2" s="92"/>
      <c r="QMT2" s="92"/>
      <c r="QMU2" s="92"/>
      <c r="QMV2" s="92"/>
      <c r="QMW2" s="92"/>
      <c r="QMX2" s="92"/>
      <c r="QMY2" s="92"/>
      <c r="QMZ2" s="92"/>
      <c r="QNA2" s="92"/>
      <c r="QNB2" s="92"/>
      <c r="QNC2" s="92"/>
      <c r="QND2" s="92"/>
      <c r="QNE2" s="92"/>
      <c r="QNF2" s="92"/>
      <c r="QNG2" s="92"/>
      <c r="QNH2" s="92"/>
      <c r="QNI2" s="92"/>
      <c r="QNJ2" s="92"/>
      <c r="QNK2" s="92"/>
      <c r="QNL2" s="92"/>
      <c r="QNM2" s="92"/>
      <c r="QNN2" s="92"/>
      <c r="QNO2" s="92"/>
      <c r="QNP2" s="92"/>
      <c r="QNQ2" s="92"/>
      <c r="QNR2" s="92"/>
      <c r="QNS2" s="92"/>
      <c r="QNT2" s="92"/>
      <c r="QNU2" s="92"/>
      <c r="QNV2" s="92"/>
      <c r="QNW2" s="92"/>
      <c r="QNX2" s="92"/>
      <c r="QNY2" s="92"/>
      <c r="QNZ2" s="92"/>
      <c r="QOA2" s="92"/>
      <c r="QOB2" s="92"/>
      <c r="QOC2" s="92"/>
      <c r="QOD2" s="92"/>
      <c r="QOE2" s="92"/>
      <c r="QOF2" s="92"/>
      <c r="QOG2" s="92"/>
      <c r="QOH2" s="92"/>
      <c r="QOI2" s="92"/>
      <c r="QOJ2" s="92"/>
      <c r="QOK2" s="92"/>
      <c r="QOL2" s="92"/>
      <c r="QOM2" s="92"/>
      <c r="QON2" s="92"/>
      <c r="QOO2" s="92"/>
      <c r="QOP2" s="92"/>
      <c r="QOQ2" s="92"/>
      <c r="QOR2" s="92"/>
      <c r="QOS2" s="92"/>
      <c r="QOT2" s="92"/>
      <c r="QOU2" s="92"/>
      <c r="QOV2" s="92"/>
      <c r="QOW2" s="92"/>
      <c r="QOX2" s="92"/>
      <c r="QOY2" s="92"/>
      <c r="QOZ2" s="92"/>
      <c r="QPA2" s="92"/>
      <c r="QPB2" s="92"/>
      <c r="QPC2" s="92"/>
      <c r="QPD2" s="92"/>
      <c r="QPE2" s="92"/>
      <c r="QPF2" s="92"/>
      <c r="QPG2" s="92"/>
      <c r="QPH2" s="92"/>
      <c r="QPI2" s="92"/>
      <c r="QPJ2" s="92"/>
      <c r="QPK2" s="92"/>
      <c r="QPL2" s="92"/>
      <c r="QPM2" s="92"/>
      <c r="QPN2" s="92"/>
      <c r="QPO2" s="92"/>
      <c r="QPP2" s="92"/>
      <c r="QPQ2" s="92"/>
      <c r="QPR2" s="92"/>
      <c r="QPS2" s="92"/>
      <c r="QPT2" s="92"/>
      <c r="QPU2" s="92"/>
      <c r="QPV2" s="92"/>
      <c r="QPW2" s="92"/>
      <c r="QPX2" s="92"/>
      <c r="QPY2" s="92"/>
      <c r="QPZ2" s="92"/>
      <c r="QQA2" s="92"/>
      <c r="QQB2" s="92"/>
      <c r="QQC2" s="92"/>
      <c r="QQD2" s="92"/>
      <c r="QQE2" s="92"/>
      <c r="QQF2" s="92"/>
      <c r="QQG2" s="92"/>
      <c r="QQH2" s="92"/>
      <c r="QQI2" s="92"/>
      <c r="QQJ2" s="92"/>
      <c r="QQK2" s="92"/>
      <c r="QQL2" s="92"/>
      <c r="QQM2" s="92"/>
      <c r="QQN2" s="92"/>
      <c r="QQO2" s="92"/>
      <c r="QQP2" s="92"/>
      <c r="QQQ2" s="92"/>
      <c r="QQR2" s="92"/>
      <c r="QQS2" s="92"/>
      <c r="QQT2" s="92"/>
      <c r="QQU2" s="92"/>
      <c r="QQV2" s="92"/>
      <c r="QQW2" s="92"/>
      <c r="QQX2" s="92"/>
      <c r="QQY2" s="92"/>
      <c r="QQZ2" s="92"/>
      <c r="QRA2" s="92"/>
      <c r="QRB2" s="92"/>
      <c r="QRC2" s="92"/>
      <c r="QRD2" s="92"/>
      <c r="QRE2" s="92"/>
      <c r="QRF2" s="92"/>
      <c r="QRG2" s="92"/>
      <c r="QRH2" s="92"/>
      <c r="QRI2" s="92"/>
      <c r="QRJ2" s="92"/>
      <c r="QRK2" s="92"/>
      <c r="QRL2" s="92"/>
      <c r="QRM2" s="92"/>
      <c r="QRN2" s="92"/>
      <c r="QRO2" s="92"/>
      <c r="QRP2" s="92"/>
      <c r="QRQ2" s="92"/>
      <c r="QRR2" s="92"/>
      <c r="QRS2" s="92"/>
      <c r="QRT2" s="92"/>
      <c r="QRU2" s="92"/>
      <c r="QRV2" s="92"/>
      <c r="QRW2" s="92"/>
      <c r="QRX2" s="92"/>
      <c r="QRY2" s="92"/>
      <c r="QRZ2" s="92"/>
      <c r="QSA2" s="92"/>
      <c r="QSB2" s="92"/>
      <c r="QSC2" s="92"/>
      <c r="QSD2" s="92"/>
      <c r="QSE2" s="92"/>
      <c r="QSF2" s="92"/>
      <c r="QSG2" s="92"/>
      <c r="QSH2" s="92"/>
      <c r="QSI2" s="92"/>
      <c r="QSJ2" s="92"/>
      <c r="QSK2" s="92"/>
      <c r="QSL2" s="92"/>
      <c r="QSM2" s="92"/>
      <c r="QSN2" s="92"/>
      <c r="QSO2" s="92"/>
      <c r="QSP2" s="92"/>
      <c r="QSQ2" s="92"/>
      <c r="QSR2" s="92"/>
      <c r="QSS2" s="92"/>
      <c r="QST2" s="92"/>
      <c r="QSU2" s="92"/>
      <c r="QSV2" s="92"/>
      <c r="QSW2" s="92"/>
      <c r="QSX2" s="92"/>
      <c r="QSY2" s="92"/>
      <c r="QSZ2" s="92"/>
      <c r="QTA2" s="92"/>
      <c r="QTB2" s="92"/>
      <c r="QTC2" s="92"/>
      <c r="QTD2" s="92"/>
      <c r="QTE2" s="92"/>
      <c r="QTF2" s="92"/>
      <c r="QTG2" s="92"/>
      <c r="QTH2" s="92"/>
      <c r="QTI2" s="92"/>
      <c r="QTJ2" s="92"/>
      <c r="QTK2" s="92"/>
      <c r="QTL2" s="92"/>
      <c r="QTM2" s="92"/>
      <c r="QTN2" s="92"/>
      <c r="QTO2" s="92"/>
      <c r="QTP2" s="92"/>
      <c r="QTQ2" s="92"/>
      <c r="QTR2" s="92"/>
      <c r="QTS2" s="92"/>
      <c r="QTT2" s="92"/>
      <c r="QTU2" s="92"/>
      <c r="QTV2" s="92"/>
      <c r="QTW2" s="92"/>
      <c r="QTX2" s="92"/>
      <c r="QTY2" s="92"/>
      <c r="QTZ2" s="92"/>
      <c r="QUA2" s="92"/>
      <c r="QUB2" s="92"/>
      <c r="QUC2" s="92"/>
      <c r="QUD2" s="92"/>
      <c r="QUE2" s="92"/>
      <c r="QUF2" s="92"/>
      <c r="QUG2" s="92"/>
      <c r="QUH2" s="92"/>
      <c r="QUI2" s="92"/>
      <c r="QUJ2" s="92"/>
      <c r="QUK2" s="92"/>
      <c r="QUL2" s="92"/>
      <c r="QUM2" s="92"/>
      <c r="QUN2" s="92"/>
      <c r="QUO2" s="92"/>
      <c r="QUP2" s="92"/>
      <c r="QUQ2" s="92"/>
      <c r="QUR2" s="92"/>
      <c r="QUS2" s="92"/>
      <c r="QUT2" s="92"/>
      <c r="QUU2" s="92"/>
      <c r="QUV2" s="92"/>
      <c r="QUW2" s="92"/>
      <c r="QUX2" s="92"/>
      <c r="QUY2" s="92"/>
      <c r="QUZ2" s="92"/>
      <c r="QVA2" s="92"/>
      <c r="QVB2" s="92"/>
      <c r="QVC2" s="92"/>
      <c r="QVD2" s="92"/>
      <c r="QVE2" s="92"/>
      <c r="QVF2" s="92"/>
      <c r="QVG2" s="92"/>
      <c r="QVH2" s="92"/>
      <c r="QVI2" s="92"/>
      <c r="QVJ2" s="92"/>
      <c r="QVK2" s="92"/>
      <c r="QVL2" s="92"/>
      <c r="QVM2" s="92"/>
      <c r="QVN2" s="92"/>
      <c r="QVO2" s="92"/>
      <c r="QVP2" s="92"/>
      <c r="QVQ2" s="92"/>
      <c r="QVR2" s="92"/>
      <c r="QVS2" s="92"/>
      <c r="QVT2" s="92"/>
      <c r="QVU2" s="92"/>
      <c r="QVV2" s="92"/>
      <c r="QVW2" s="92"/>
      <c r="QVX2" s="92"/>
      <c r="QVY2" s="92"/>
      <c r="QVZ2" s="92"/>
      <c r="QWA2" s="92"/>
      <c r="QWB2" s="92"/>
      <c r="QWC2" s="92"/>
      <c r="QWD2" s="92"/>
      <c r="QWE2" s="92"/>
      <c r="QWF2" s="92"/>
      <c r="QWG2" s="92"/>
      <c r="QWH2" s="92"/>
      <c r="QWI2" s="92"/>
      <c r="QWJ2" s="92"/>
      <c r="QWK2" s="92"/>
      <c r="QWL2" s="92"/>
      <c r="QWM2" s="92"/>
      <c r="QWN2" s="92"/>
      <c r="QWO2" s="92"/>
      <c r="QWP2" s="92"/>
      <c r="QWQ2" s="92"/>
      <c r="QWR2" s="92"/>
      <c r="QWS2" s="92"/>
      <c r="QWT2" s="92"/>
      <c r="QWU2" s="92"/>
      <c r="QWV2" s="92"/>
      <c r="QWW2" s="92"/>
      <c r="QWX2" s="92"/>
      <c r="QWY2" s="92"/>
      <c r="QWZ2" s="92"/>
      <c r="QXA2" s="92"/>
      <c r="QXB2" s="92"/>
      <c r="QXC2" s="92"/>
      <c r="QXD2" s="92"/>
      <c r="QXE2" s="92"/>
      <c r="QXF2" s="92"/>
      <c r="QXG2" s="92"/>
      <c r="QXH2" s="92"/>
      <c r="QXI2" s="92"/>
      <c r="QXJ2" s="92"/>
      <c r="QXK2" s="92"/>
      <c r="QXL2" s="92"/>
      <c r="QXM2" s="92"/>
      <c r="QXN2" s="92"/>
      <c r="QXO2" s="92"/>
      <c r="QXP2" s="92"/>
      <c r="QXQ2" s="92"/>
      <c r="QXR2" s="92"/>
      <c r="QXS2" s="92"/>
      <c r="QXT2" s="92"/>
      <c r="QXU2" s="92"/>
      <c r="QXV2" s="92"/>
      <c r="QXW2" s="92"/>
      <c r="QXX2" s="92"/>
      <c r="QXY2" s="92"/>
      <c r="QXZ2" s="92"/>
      <c r="QYA2" s="92"/>
      <c r="QYB2" s="92"/>
      <c r="QYC2" s="92"/>
      <c r="QYD2" s="92"/>
      <c r="QYE2" s="92"/>
      <c r="QYF2" s="92"/>
      <c r="QYG2" s="92"/>
      <c r="QYH2" s="92"/>
      <c r="QYI2" s="92"/>
      <c r="QYJ2" s="92"/>
      <c r="QYK2" s="92"/>
      <c r="QYL2" s="92"/>
      <c r="QYM2" s="92"/>
      <c r="QYN2" s="92"/>
      <c r="QYO2" s="92"/>
      <c r="QYP2" s="92"/>
      <c r="QYQ2" s="92"/>
      <c r="QYR2" s="92"/>
      <c r="QYS2" s="92"/>
      <c r="QYT2" s="92"/>
      <c r="QYU2" s="92"/>
      <c r="QYV2" s="92"/>
      <c r="QYW2" s="92"/>
      <c r="QYX2" s="92"/>
      <c r="QYY2" s="92"/>
      <c r="QYZ2" s="92"/>
      <c r="QZA2" s="92"/>
      <c r="QZB2" s="92"/>
      <c r="QZC2" s="92"/>
      <c r="QZD2" s="92"/>
      <c r="QZE2" s="92"/>
      <c r="QZF2" s="92"/>
      <c r="QZG2" s="92"/>
      <c r="QZH2" s="92"/>
      <c r="QZI2" s="92"/>
      <c r="QZJ2" s="92"/>
      <c r="QZK2" s="92"/>
      <c r="QZL2" s="92"/>
      <c r="QZM2" s="92"/>
      <c r="QZN2" s="92"/>
      <c r="QZO2" s="92"/>
      <c r="QZP2" s="92"/>
      <c r="QZQ2" s="92"/>
      <c r="QZR2" s="92"/>
      <c r="QZS2" s="92"/>
      <c r="QZT2" s="92"/>
      <c r="QZU2" s="92"/>
      <c r="QZV2" s="92"/>
      <c r="QZW2" s="92"/>
      <c r="QZX2" s="92"/>
      <c r="QZY2" s="92"/>
      <c r="QZZ2" s="92"/>
      <c r="RAA2" s="92"/>
      <c r="RAB2" s="92"/>
      <c r="RAC2" s="92"/>
      <c r="RAD2" s="92"/>
      <c r="RAE2" s="92"/>
      <c r="RAF2" s="92"/>
      <c r="RAG2" s="92"/>
      <c r="RAH2" s="92"/>
      <c r="RAI2" s="92"/>
      <c r="RAJ2" s="92"/>
      <c r="RAK2" s="92"/>
      <c r="RAL2" s="92"/>
      <c r="RAM2" s="92"/>
      <c r="RAN2" s="92"/>
      <c r="RAO2" s="92"/>
      <c r="RAP2" s="92"/>
      <c r="RAQ2" s="92"/>
      <c r="RAR2" s="92"/>
      <c r="RAS2" s="92"/>
      <c r="RAT2" s="92"/>
      <c r="RAU2" s="92"/>
      <c r="RAV2" s="92"/>
      <c r="RAW2" s="92"/>
      <c r="RAX2" s="92"/>
      <c r="RAY2" s="92"/>
      <c r="RAZ2" s="92"/>
      <c r="RBA2" s="92"/>
      <c r="RBB2" s="92"/>
      <c r="RBC2" s="92"/>
      <c r="RBD2" s="92"/>
      <c r="RBE2" s="92"/>
      <c r="RBF2" s="92"/>
      <c r="RBG2" s="92"/>
      <c r="RBH2" s="92"/>
      <c r="RBI2" s="92"/>
      <c r="RBJ2" s="92"/>
      <c r="RBK2" s="92"/>
      <c r="RBL2" s="92"/>
      <c r="RBM2" s="92"/>
      <c r="RBN2" s="92"/>
      <c r="RBO2" s="92"/>
      <c r="RBP2" s="92"/>
      <c r="RBQ2" s="92"/>
      <c r="RBR2" s="92"/>
      <c r="RBS2" s="92"/>
      <c r="RBT2" s="92"/>
      <c r="RBU2" s="92"/>
      <c r="RBV2" s="92"/>
      <c r="RBW2" s="92"/>
      <c r="RBX2" s="92"/>
      <c r="RBY2" s="92"/>
      <c r="RBZ2" s="92"/>
      <c r="RCA2" s="92"/>
      <c r="RCB2" s="92"/>
      <c r="RCC2" s="92"/>
      <c r="RCD2" s="92"/>
      <c r="RCE2" s="92"/>
      <c r="RCF2" s="92"/>
      <c r="RCG2" s="92"/>
      <c r="RCH2" s="92"/>
      <c r="RCI2" s="92"/>
      <c r="RCJ2" s="92"/>
      <c r="RCK2" s="92"/>
      <c r="RCL2" s="92"/>
      <c r="RCM2" s="92"/>
      <c r="RCN2" s="92"/>
      <c r="RCO2" s="92"/>
      <c r="RCP2" s="92"/>
      <c r="RCQ2" s="92"/>
      <c r="RCR2" s="92"/>
      <c r="RCS2" s="92"/>
      <c r="RCT2" s="92"/>
      <c r="RCU2" s="92"/>
      <c r="RCV2" s="92"/>
      <c r="RCW2" s="92"/>
      <c r="RCX2" s="92"/>
      <c r="RCY2" s="92"/>
      <c r="RCZ2" s="92"/>
      <c r="RDA2" s="92"/>
      <c r="RDB2" s="92"/>
      <c r="RDC2" s="92"/>
      <c r="RDD2" s="92"/>
      <c r="RDE2" s="92"/>
      <c r="RDF2" s="92"/>
      <c r="RDG2" s="92"/>
      <c r="RDH2" s="92"/>
      <c r="RDI2" s="92"/>
      <c r="RDJ2" s="92"/>
      <c r="RDK2" s="92"/>
      <c r="RDL2" s="92"/>
      <c r="RDM2" s="92"/>
      <c r="RDN2" s="92"/>
      <c r="RDO2" s="92"/>
      <c r="RDP2" s="92"/>
      <c r="RDQ2" s="92"/>
      <c r="RDR2" s="92"/>
      <c r="RDS2" s="92"/>
      <c r="RDT2" s="92"/>
      <c r="RDU2" s="92"/>
      <c r="RDV2" s="92"/>
      <c r="RDW2" s="92"/>
      <c r="RDX2" s="92"/>
      <c r="RDY2" s="92"/>
      <c r="RDZ2" s="92"/>
      <c r="REA2" s="92"/>
      <c r="REB2" s="92"/>
      <c r="REC2" s="92"/>
      <c r="RED2" s="92"/>
      <c r="REE2" s="92"/>
      <c r="REF2" s="92"/>
      <c r="REG2" s="92"/>
      <c r="REH2" s="92"/>
      <c r="REI2" s="92"/>
      <c r="REJ2" s="92"/>
      <c r="REK2" s="92"/>
      <c r="REL2" s="92"/>
      <c r="REM2" s="92"/>
      <c r="REN2" s="92"/>
      <c r="REO2" s="92"/>
      <c r="REP2" s="92"/>
      <c r="REQ2" s="92"/>
      <c r="RER2" s="92"/>
      <c r="RES2" s="92"/>
      <c r="RET2" s="92"/>
      <c r="REU2" s="92"/>
      <c r="REV2" s="92"/>
      <c r="REW2" s="92"/>
      <c r="REX2" s="92"/>
      <c r="REY2" s="92"/>
      <c r="REZ2" s="92"/>
      <c r="RFA2" s="92"/>
      <c r="RFB2" s="92"/>
      <c r="RFC2" s="92"/>
      <c r="RFD2" s="92"/>
      <c r="RFE2" s="92"/>
      <c r="RFF2" s="92"/>
      <c r="RFG2" s="92"/>
      <c r="RFH2" s="92"/>
      <c r="RFI2" s="92"/>
      <c r="RFJ2" s="92"/>
      <c r="RFK2" s="92"/>
      <c r="RFL2" s="92"/>
      <c r="RFM2" s="92"/>
      <c r="RFN2" s="92"/>
      <c r="RFO2" s="92"/>
      <c r="RFP2" s="92"/>
      <c r="RFQ2" s="92"/>
      <c r="RFR2" s="92"/>
      <c r="RFS2" s="92"/>
      <c r="RFT2" s="92"/>
      <c r="RFU2" s="92"/>
      <c r="RFV2" s="92"/>
      <c r="RFW2" s="92"/>
      <c r="RFX2" s="92"/>
      <c r="RFY2" s="92"/>
      <c r="RFZ2" s="92"/>
      <c r="RGA2" s="92"/>
      <c r="RGB2" s="92"/>
      <c r="RGC2" s="92"/>
      <c r="RGD2" s="92"/>
      <c r="RGE2" s="92"/>
      <c r="RGF2" s="92"/>
      <c r="RGG2" s="92"/>
      <c r="RGH2" s="92"/>
      <c r="RGI2" s="92"/>
      <c r="RGJ2" s="92"/>
      <c r="RGK2" s="92"/>
      <c r="RGL2" s="92"/>
      <c r="RGM2" s="92"/>
      <c r="RGN2" s="92"/>
      <c r="RGO2" s="92"/>
      <c r="RGP2" s="92"/>
      <c r="RGQ2" s="92"/>
      <c r="RGR2" s="92"/>
      <c r="RGS2" s="92"/>
      <c r="RGT2" s="92"/>
      <c r="RGU2" s="92"/>
      <c r="RGV2" s="92"/>
      <c r="RGW2" s="92"/>
      <c r="RGX2" s="92"/>
      <c r="RGY2" s="92"/>
      <c r="RGZ2" s="92"/>
      <c r="RHA2" s="92"/>
      <c r="RHB2" s="92"/>
      <c r="RHC2" s="92"/>
      <c r="RHD2" s="92"/>
      <c r="RHE2" s="92"/>
      <c r="RHF2" s="92"/>
      <c r="RHG2" s="92"/>
      <c r="RHH2" s="92"/>
      <c r="RHI2" s="92"/>
      <c r="RHJ2" s="92"/>
      <c r="RHK2" s="92"/>
      <c r="RHL2" s="92"/>
      <c r="RHM2" s="92"/>
      <c r="RHN2" s="92"/>
      <c r="RHO2" s="92"/>
      <c r="RHP2" s="92"/>
      <c r="RHQ2" s="92"/>
      <c r="RHR2" s="92"/>
      <c r="RHS2" s="92"/>
      <c r="RHT2" s="92"/>
      <c r="RHU2" s="92"/>
      <c r="RHV2" s="92"/>
      <c r="RHW2" s="92"/>
      <c r="RHX2" s="92"/>
      <c r="RHY2" s="92"/>
      <c r="RHZ2" s="92"/>
      <c r="RIA2" s="92"/>
      <c r="RIB2" s="92"/>
      <c r="RIC2" s="92"/>
      <c r="RID2" s="92"/>
      <c r="RIE2" s="92"/>
      <c r="RIF2" s="92"/>
      <c r="RIG2" s="92"/>
      <c r="RIH2" s="92"/>
      <c r="RII2" s="92"/>
      <c r="RIJ2" s="92"/>
      <c r="RIK2" s="92"/>
      <c r="RIL2" s="92"/>
      <c r="RIM2" s="92"/>
      <c r="RIN2" s="92"/>
      <c r="RIO2" s="92"/>
      <c r="RIP2" s="92"/>
      <c r="RIQ2" s="92"/>
      <c r="RIR2" s="92"/>
      <c r="RIS2" s="92"/>
      <c r="RIT2" s="92"/>
      <c r="RIU2" s="92"/>
      <c r="RIV2" s="92"/>
      <c r="RIW2" s="92"/>
      <c r="RIX2" s="92"/>
      <c r="RIY2" s="92"/>
      <c r="RIZ2" s="92"/>
      <c r="RJA2" s="92"/>
      <c r="RJB2" s="92"/>
      <c r="RJC2" s="92"/>
      <c r="RJD2" s="92"/>
      <c r="RJE2" s="92"/>
      <c r="RJF2" s="92"/>
      <c r="RJG2" s="92"/>
      <c r="RJH2" s="92"/>
      <c r="RJI2" s="92"/>
      <c r="RJJ2" s="92"/>
      <c r="RJK2" s="92"/>
      <c r="RJL2" s="92"/>
      <c r="RJM2" s="92"/>
      <c r="RJN2" s="92"/>
      <c r="RJO2" s="92"/>
      <c r="RJP2" s="92"/>
      <c r="RJQ2" s="92"/>
      <c r="RJR2" s="92"/>
      <c r="RJS2" s="92"/>
      <c r="RJT2" s="92"/>
      <c r="RJU2" s="92"/>
      <c r="RJV2" s="92"/>
      <c r="RJW2" s="92"/>
      <c r="RJX2" s="92"/>
      <c r="RJY2" s="92"/>
      <c r="RJZ2" s="92"/>
      <c r="RKA2" s="92"/>
      <c r="RKB2" s="92"/>
      <c r="RKC2" s="92"/>
      <c r="RKD2" s="92"/>
      <c r="RKE2" s="92"/>
      <c r="RKF2" s="92"/>
      <c r="RKG2" s="92"/>
      <c r="RKH2" s="92"/>
      <c r="RKI2" s="92"/>
      <c r="RKJ2" s="92"/>
      <c r="RKK2" s="92"/>
      <c r="RKL2" s="92"/>
      <c r="RKM2" s="92"/>
      <c r="RKN2" s="92"/>
      <c r="RKO2" s="92"/>
      <c r="RKP2" s="92"/>
      <c r="RKQ2" s="92"/>
      <c r="RKR2" s="92"/>
      <c r="RKS2" s="92"/>
      <c r="RKT2" s="92"/>
      <c r="RKU2" s="92"/>
      <c r="RKV2" s="92"/>
      <c r="RKW2" s="92"/>
      <c r="RKX2" s="92"/>
      <c r="RKY2" s="92"/>
      <c r="RKZ2" s="92"/>
      <c r="RLA2" s="92"/>
      <c r="RLB2" s="92"/>
      <c r="RLC2" s="92"/>
      <c r="RLD2" s="92"/>
      <c r="RLE2" s="92"/>
      <c r="RLF2" s="92"/>
      <c r="RLG2" s="92"/>
      <c r="RLH2" s="92"/>
      <c r="RLI2" s="92"/>
      <c r="RLJ2" s="92"/>
      <c r="RLK2" s="92"/>
      <c r="RLL2" s="92"/>
      <c r="RLM2" s="92"/>
      <c r="RLN2" s="92"/>
      <c r="RLO2" s="92"/>
      <c r="RLP2" s="92"/>
      <c r="RLQ2" s="92"/>
      <c r="RLR2" s="92"/>
      <c r="RLS2" s="92"/>
      <c r="RLT2" s="92"/>
      <c r="RLU2" s="92"/>
      <c r="RLV2" s="92"/>
      <c r="RLW2" s="92"/>
      <c r="RLX2" s="92"/>
      <c r="RLY2" s="92"/>
      <c r="RLZ2" s="92"/>
      <c r="RMA2" s="92"/>
      <c r="RMB2" s="92"/>
      <c r="RMC2" s="92"/>
      <c r="RMD2" s="92"/>
      <c r="RME2" s="92"/>
      <c r="RMF2" s="92"/>
      <c r="RMG2" s="92"/>
      <c r="RMH2" s="92"/>
      <c r="RMI2" s="92"/>
      <c r="RMJ2" s="92"/>
      <c r="RMK2" s="92"/>
      <c r="RML2" s="92"/>
      <c r="RMM2" s="92"/>
      <c r="RMN2" s="92"/>
      <c r="RMO2" s="92"/>
      <c r="RMP2" s="92"/>
      <c r="RMQ2" s="92"/>
      <c r="RMR2" s="92"/>
      <c r="RMS2" s="92"/>
      <c r="RMT2" s="92"/>
      <c r="RMU2" s="92"/>
      <c r="RMV2" s="92"/>
      <c r="RMW2" s="92"/>
      <c r="RMX2" s="92"/>
      <c r="RMY2" s="92"/>
      <c r="RMZ2" s="92"/>
      <c r="RNA2" s="92"/>
      <c r="RNB2" s="92"/>
      <c r="RNC2" s="92"/>
      <c r="RND2" s="92"/>
      <c r="RNE2" s="92"/>
      <c r="RNF2" s="92"/>
      <c r="RNG2" s="92"/>
      <c r="RNH2" s="92"/>
      <c r="RNI2" s="92"/>
      <c r="RNJ2" s="92"/>
      <c r="RNK2" s="92"/>
      <c r="RNL2" s="92"/>
      <c r="RNM2" s="92"/>
      <c r="RNN2" s="92"/>
      <c r="RNO2" s="92"/>
      <c r="RNP2" s="92"/>
      <c r="RNQ2" s="92"/>
      <c r="RNR2" s="92"/>
      <c r="RNS2" s="92"/>
      <c r="RNT2" s="92"/>
      <c r="RNU2" s="92"/>
      <c r="RNV2" s="92"/>
      <c r="RNW2" s="92"/>
      <c r="RNX2" s="92"/>
      <c r="RNY2" s="92"/>
      <c r="RNZ2" s="92"/>
      <c r="ROA2" s="92"/>
      <c r="ROB2" s="92"/>
      <c r="ROC2" s="92"/>
      <c r="ROD2" s="92"/>
      <c r="ROE2" s="92"/>
      <c r="ROF2" s="92"/>
      <c r="ROG2" s="92"/>
      <c r="ROH2" s="92"/>
      <c r="ROI2" s="92"/>
      <c r="ROJ2" s="92"/>
      <c r="ROK2" s="92"/>
      <c r="ROL2" s="92"/>
      <c r="ROM2" s="92"/>
      <c r="RON2" s="92"/>
      <c r="ROO2" s="92"/>
      <c r="ROP2" s="92"/>
      <c r="ROQ2" s="92"/>
      <c r="ROR2" s="92"/>
      <c r="ROS2" s="92"/>
      <c r="ROT2" s="92"/>
      <c r="ROU2" s="92"/>
      <c r="ROV2" s="92"/>
      <c r="ROW2" s="92"/>
      <c r="ROX2" s="92"/>
      <c r="ROY2" s="92"/>
      <c r="ROZ2" s="92"/>
      <c r="RPA2" s="92"/>
      <c r="RPB2" s="92"/>
      <c r="RPC2" s="92"/>
      <c r="RPD2" s="92"/>
      <c r="RPE2" s="92"/>
      <c r="RPF2" s="92"/>
      <c r="RPG2" s="92"/>
      <c r="RPH2" s="92"/>
      <c r="RPI2" s="92"/>
      <c r="RPJ2" s="92"/>
      <c r="RPK2" s="92"/>
      <c r="RPL2" s="92"/>
      <c r="RPM2" s="92"/>
      <c r="RPN2" s="92"/>
      <c r="RPO2" s="92"/>
      <c r="RPP2" s="92"/>
      <c r="RPQ2" s="92"/>
      <c r="RPR2" s="92"/>
      <c r="RPS2" s="92"/>
      <c r="RPT2" s="92"/>
      <c r="RPU2" s="92"/>
      <c r="RPV2" s="92"/>
      <c r="RPW2" s="92"/>
      <c r="RPX2" s="92"/>
      <c r="RPY2" s="92"/>
      <c r="RPZ2" s="92"/>
      <c r="RQA2" s="92"/>
      <c r="RQB2" s="92"/>
      <c r="RQC2" s="92"/>
      <c r="RQD2" s="92"/>
      <c r="RQE2" s="92"/>
      <c r="RQF2" s="92"/>
      <c r="RQG2" s="92"/>
      <c r="RQH2" s="92"/>
      <c r="RQI2" s="92"/>
      <c r="RQJ2" s="92"/>
      <c r="RQK2" s="92"/>
      <c r="RQL2" s="92"/>
      <c r="RQM2" s="92"/>
      <c r="RQN2" s="92"/>
      <c r="RQO2" s="92"/>
      <c r="RQP2" s="92"/>
      <c r="RQQ2" s="92"/>
      <c r="RQR2" s="92"/>
      <c r="RQS2" s="92"/>
      <c r="RQT2" s="92"/>
      <c r="RQU2" s="92"/>
      <c r="RQV2" s="92"/>
      <c r="RQW2" s="92"/>
      <c r="RQX2" s="92"/>
      <c r="RQY2" s="92"/>
      <c r="RQZ2" s="92"/>
      <c r="RRA2" s="92"/>
      <c r="RRB2" s="92"/>
      <c r="RRC2" s="92"/>
      <c r="RRD2" s="92"/>
      <c r="RRE2" s="92"/>
      <c r="RRF2" s="92"/>
      <c r="RRG2" s="92"/>
      <c r="RRH2" s="92"/>
      <c r="RRI2" s="92"/>
      <c r="RRJ2" s="92"/>
      <c r="RRK2" s="92"/>
      <c r="RRL2" s="92"/>
      <c r="RRM2" s="92"/>
      <c r="RRN2" s="92"/>
      <c r="RRO2" s="92"/>
      <c r="RRP2" s="92"/>
      <c r="RRQ2" s="92"/>
      <c r="RRR2" s="92"/>
      <c r="RRS2" s="92"/>
      <c r="RRT2" s="92"/>
      <c r="RRU2" s="92"/>
      <c r="RRV2" s="92"/>
      <c r="RRW2" s="92"/>
      <c r="RRX2" s="92"/>
      <c r="RRY2" s="92"/>
      <c r="RRZ2" s="92"/>
      <c r="RSA2" s="92"/>
      <c r="RSB2" s="92"/>
      <c r="RSC2" s="92"/>
      <c r="RSD2" s="92"/>
      <c r="RSE2" s="92"/>
      <c r="RSF2" s="92"/>
      <c r="RSG2" s="92"/>
      <c r="RSH2" s="92"/>
      <c r="RSI2" s="92"/>
      <c r="RSJ2" s="92"/>
      <c r="RSK2" s="92"/>
      <c r="RSL2" s="92"/>
      <c r="RSM2" s="92"/>
      <c r="RSN2" s="92"/>
      <c r="RSO2" s="92"/>
      <c r="RSP2" s="92"/>
      <c r="RSQ2" s="92"/>
      <c r="RSR2" s="92"/>
      <c r="RSS2" s="92"/>
      <c r="RST2" s="92"/>
      <c r="RSU2" s="92"/>
      <c r="RSV2" s="92"/>
      <c r="RSW2" s="92"/>
      <c r="RSX2" s="92"/>
      <c r="RSY2" s="92"/>
      <c r="RSZ2" s="92"/>
      <c r="RTA2" s="92"/>
      <c r="RTB2" s="92"/>
      <c r="RTC2" s="92"/>
      <c r="RTD2" s="92"/>
      <c r="RTE2" s="92"/>
      <c r="RTF2" s="92"/>
      <c r="RTG2" s="92"/>
      <c r="RTH2" s="92"/>
      <c r="RTI2" s="92"/>
      <c r="RTJ2" s="92"/>
      <c r="RTK2" s="92"/>
      <c r="RTL2" s="92"/>
      <c r="RTM2" s="92"/>
      <c r="RTN2" s="92"/>
      <c r="RTO2" s="92"/>
      <c r="RTP2" s="92"/>
      <c r="RTQ2" s="92"/>
      <c r="RTR2" s="92"/>
      <c r="RTS2" s="92"/>
      <c r="RTT2" s="92"/>
      <c r="RTU2" s="92"/>
      <c r="RTV2" s="92"/>
      <c r="RTW2" s="92"/>
      <c r="RTX2" s="92"/>
      <c r="RTY2" s="92"/>
      <c r="RTZ2" s="92"/>
      <c r="RUA2" s="92"/>
      <c r="RUB2" s="92"/>
      <c r="RUC2" s="92"/>
      <c r="RUD2" s="92"/>
      <c r="RUE2" s="92"/>
      <c r="RUF2" s="92"/>
      <c r="RUG2" s="92"/>
      <c r="RUH2" s="92"/>
      <c r="RUI2" s="92"/>
      <c r="RUJ2" s="92"/>
      <c r="RUK2" s="92"/>
      <c r="RUL2" s="92"/>
      <c r="RUM2" s="92"/>
      <c r="RUN2" s="92"/>
      <c r="RUO2" s="92"/>
      <c r="RUP2" s="92"/>
      <c r="RUQ2" s="92"/>
      <c r="RUR2" s="92"/>
      <c r="RUS2" s="92"/>
      <c r="RUT2" s="92"/>
      <c r="RUU2" s="92"/>
      <c r="RUV2" s="92"/>
      <c r="RUW2" s="92"/>
      <c r="RUX2" s="92"/>
      <c r="RUY2" s="92"/>
      <c r="RUZ2" s="92"/>
      <c r="RVA2" s="92"/>
      <c r="RVB2" s="92"/>
      <c r="RVC2" s="92"/>
      <c r="RVD2" s="92"/>
      <c r="RVE2" s="92"/>
      <c r="RVF2" s="92"/>
      <c r="RVG2" s="92"/>
      <c r="RVH2" s="92"/>
      <c r="RVI2" s="92"/>
      <c r="RVJ2" s="92"/>
      <c r="RVK2" s="92"/>
      <c r="RVL2" s="92"/>
      <c r="RVM2" s="92"/>
      <c r="RVN2" s="92"/>
      <c r="RVO2" s="92"/>
      <c r="RVP2" s="92"/>
      <c r="RVQ2" s="92"/>
      <c r="RVR2" s="92"/>
      <c r="RVS2" s="92"/>
      <c r="RVT2" s="92"/>
      <c r="RVU2" s="92"/>
      <c r="RVV2" s="92"/>
      <c r="RVW2" s="92"/>
      <c r="RVX2" s="92"/>
      <c r="RVY2" s="92"/>
      <c r="RVZ2" s="92"/>
      <c r="RWA2" s="92"/>
      <c r="RWB2" s="92"/>
      <c r="RWC2" s="92"/>
      <c r="RWD2" s="92"/>
      <c r="RWE2" s="92"/>
      <c r="RWF2" s="92"/>
      <c r="RWG2" s="92"/>
      <c r="RWH2" s="92"/>
      <c r="RWI2" s="92"/>
      <c r="RWJ2" s="92"/>
      <c r="RWK2" s="92"/>
      <c r="RWL2" s="92"/>
      <c r="RWM2" s="92"/>
      <c r="RWN2" s="92"/>
      <c r="RWO2" s="92"/>
      <c r="RWP2" s="92"/>
      <c r="RWQ2" s="92"/>
      <c r="RWR2" s="92"/>
      <c r="RWS2" s="92"/>
      <c r="RWT2" s="92"/>
      <c r="RWU2" s="92"/>
      <c r="RWV2" s="92"/>
      <c r="RWW2" s="92"/>
      <c r="RWX2" s="92"/>
      <c r="RWY2" s="92"/>
      <c r="RWZ2" s="92"/>
      <c r="RXA2" s="92"/>
      <c r="RXB2" s="92"/>
      <c r="RXC2" s="92"/>
      <c r="RXD2" s="92"/>
      <c r="RXE2" s="92"/>
      <c r="RXF2" s="92"/>
      <c r="RXG2" s="92"/>
      <c r="RXH2" s="92"/>
      <c r="RXI2" s="92"/>
      <c r="RXJ2" s="92"/>
      <c r="RXK2" s="92"/>
      <c r="RXL2" s="92"/>
      <c r="RXM2" s="92"/>
      <c r="RXN2" s="92"/>
      <c r="RXO2" s="92"/>
      <c r="RXP2" s="92"/>
      <c r="RXQ2" s="92"/>
      <c r="RXR2" s="92"/>
      <c r="RXS2" s="92"/>
      <c r="RXT2" s="92"/>
      <c r="RXU2" s="92"/>
      <c r="RXV2" s="92"/>
      <c r="RXW2" s="92"/>
      <c r="RXX2" s="92"/>
      <c r="RXY2" s="92"/>
      <c r="RXZ2" s="92"/>
      <c r="RYA2" s="92"/>
      <c r="RYB2" s="92"/>
      <c r="RYC2" s="92"/>
      <c r="RYD2" s="92"/>
      <c r="RYE2" s="92"/>
      <c r="RYF2" s="92"/>
      <c r="RYG2" s="92"/>
      <c r="RYH2" s="92"/>
      <c r="RYI2" s="92"/>
      <c r="RYJ2" s="92"/>
      <c r="RYK2" s="92"/>
      <c r="RYL2" s="92"/>
      <c r="RYM2" s="92"/>
      <c r="RYN2" s="92"/>
      <c r="RYO2" s="92"/>
      <c r="RYP2" s="92"/>
      <c r="RYQ2" s="92"/>
      <c r="RYR2" s="92"/>
      <c r="RYS2" s="92"/>
      <c r="RYT2" s="92"/>
      <c r="RYU2" s="92"/>
      <c r="RYV2" s="92"/>
      <c r="RYW2" s="92"/>
      <c r="RYX2" s="92"/>
      <c r="RYY2" s="92"/>
      <c r="RYZ2" s="92"/>
      <c r="RZA2" s="92"/>
      <c r="RZB2" s="92"/>
      <c r="RZC2" s="92"/>
      <c r="RZD2" s="92"/>
      <c r="RZE2" s="92"/>
      <c r="RZF2" s="92"/>
      <c r="RZG2" s="92"/>
      <c r="RZH2" s="92"/>
      <c r="RZI2" s="92"/>
      <c r="RZJ2" s="92"/>
      <c r="RZK2" s="92"/>
      <c r="RZL2" s="92"/>
      <c r="RZM2" s="92"/>
      <c r="RZN2" s="92"/>
      <c r="RZO2" s="92"/>
      <c r="RZP2" s="92"/>
      <c r="RZQ2" s="92"/>
      <c r="RZR2" s="92"/>
      <c r="RZS2" s="92"/>
      <c r="RZT2" s="92"/>
      <c r="RZU2" s="92"/>
      <c r="RZV2" s="92"/>
      <c r="RZW2" s="92"/>
      <c r="RZX2" s="92"/>
      <c r="RZY2" s="92"/>
      <c r="RZZ2" s="92"/>
      <c r="SAA2" s="92"/>
      <c r="SAB2" s="92"/>
      <c r="SAC2" s="92"/>
      <c r="SAD2" s="92"/>
      <c r="SAE2" s="92"/>
      <c r="SAF2" s="92"/>
      <c r="SAG2" s="92"/>
      <c r="SAH2" s="92"/>
      <c r="SAI2" s="92"/>
      <c r="SAJ2" s="92"/>
      <c r="SAK2" s="92"/>
      <c r="SAL2" s="92"/>
      <c r="SAM2" s="92"/>
      <c r="SAN2" s="92"/>
      <c r="SAO2" s="92"/>
      <c r="SAP2" s="92"/>
      <c r="SAQ2" s="92"/>
      <c r="SAR2" s="92"/>
      <c r="SAS2" s="92"/>
      <c r="SAT2" s="92"/>
      <c r="SAU2" s="92"/>
      <c r="SAV2" s="92"/>
      <c r="SAW2" s="92"/>
      <c r="SAX2" s="92"/>
      <c r="SAY2" s="92"/>
      <c r="SAZ2" s="92"/>
      <c r="SBA2" s="92"/>
      <c r="SBB2" s="92"/>
      <c r="SBC2" s="92"/>
      <c r="SBD2" s="92"/>
      <c r="SBE2" s="92"/>
      <c r="SBF2" s="92"/>
      <c r="SBG2" s="92"/>
      <c r="SBH2" s="92"/>
      <c r="SBI2" s="92"/>
      <c r="SBJ2" s="92"/>
      <c r="SBK2" s="92"/>
      <c r="SBL2" s="92"/>
      <c r="SBM2" s="92"/>
      <c r="SBN2" s="92"/>
      <c r="SBO2" s="92"/>
      <c r="SBP2" s="92"/>
      <c r="SBQ2" s="92"/>
      <c r="SBR2" s="92"/>
      <c r="SBS2" s="92"/>
      <c r="SBT2" s="92"/>
      <c r="SBU2" s="92"/>
      <c r="SBV2" s="92"/>
      <c r="SBW2" s="92"/>
      <c r="SBX2" s="92"/>
      <c r="SBY2" s="92"/>
      <c r="SBZ2" s="92"/>
      <c r="SCA2" s="92"/>
      <c r="SCB2" s="92"/>
      <c r="SCC2" s="92"/>
      <c r="SCD2" s="92"/>
      <c r="SCE2" s="92"/>
      <c r="SCF2" s="92"/>
      <c r="SCG2" s="92"/>
      <c r="SCH2" s="92"/>
      <c r="SCI2" s="92"/>
      <c r="SCJ2" s="92"/>
      <c r="SCK2" s="92"/>
      <c r="SCL2" s="92"/>
      <c r="SCM2" s="92"/>
      <c r="SCN2" s="92"/>
      <c r="SCO2" s="92"/>
      <c r="SCP2" s="92"/>
      <c r="SCQ2" s="92"/>
      <c r="SCR2" s="92"/>
      <c r="SCS2" s="92"/>
      <c r="SCT2" s="92"/>
      <c r="SCU2" s="92"/>
      <c r="SCV2" s="92"/>
      <c r="SCW2" s="92"/>
      <c r="SCX2" s="92"/>
      <c r="SCY2" s="92"/>
      <c r="SCZ2" s="92"/>
      <c r="SDA2" s="92"/>
      <c r="SDB2" s="92"/>
      <c r="SDC2" s="92"/>
      <c r="SDD2" s="92"/>
      <c r="SDE2" s="92"/>
      <c r="SDF2" s="92"/>
      <c r="SDG2" s="92"/>
      <c r="SDH2" s="92"/>
      <c r="SDI2" s="92"/>
      <c r="SDJ2" s="92"/>
      <c r="SDK2" s="92"/>
      <c r="SDL2" s="92"/>
      <c r="SDM2" s="92"/>
      <c r="SDN2" s="92"/>
      <c r="SDO2" s="92"/>
      <c r="SDP2" s="92"/>
      <c r="SDQ2" s="92"/>
      <c r="SDR2" s="92"/>
      <c r="SDS2" s="92"/>
      <c r="SDT2" s="92"/>
      <c r="SDU2" s="92"/>
      <c r="SDV2" s="92"/>
      <c r="SDW2" s="92"/>
      <c r="SDX2" s="92"/>
      <c r="SDY2" s="92"/>
      <c r="SDZ2" s="92"/>
      <c r="SEA2" s="92"/>
      <c r="SEB2" s="92"/>
      <c r="SEC2" s="92"/>
      <c r="SED2" s="92"/>
      <c r="SEE2" s="92"/>
      <c r="SEF2" s="92"/>
      <c r="SEG2" s="92"/>
      <c r="SEH2" s="92"/>
      <c r="SEI2" s="92"/>
      <c r="SEJ2" s="92"/>
      <c r="SEK2" s="92"/>
      <c r="SEL2" s="92"/>
      <c r="SEM2" s="92"/>
      <c r="SEN2" s="92"/>
      <c r="SEO2" s="92"/>
      <c r="SEP2" s="92"/>
      <c r="SEQ2" s="92"/>
      <c r="SER2" s="92"/>
      <c r="SES2" s="92"/>
      <c r="SET2" s="92"/>
      <c r="SEU2" s="92"/>
      <c r="SEV2" s="92"/>
      <c r="SEW2" s="92"/>
      <c r="SEX2" s="92"/>
      <c r="SEY2" s="92"/>
      <c r="SEZ2" s="92"/>
      <c r="SFA2" s="92"/>
      <c r="SFB2" s="92"/>
      <c r="SFC2" s="92"/>
      <c r="SFD2" s="92"/>
      <c r="SFE2" s="92"/>
      <c r="SFF2" s="92"/>
      <c r="SFG2" s="92"/>
      <c r="SFH2" s="92"/>
      <c r="SFI2" s="92"/>
      <c r="SFJ2" s="92"/>
      <c r="SFK2" s="92"/>
      <c r="SFL2" s="92"/>
      <c r="SFM2" s="92"/>
      <c r="SFN2" s="92"/>
      <c r="SFO2" s="92"/>
      <c r="SFP2" s="92"/>
      <c r="SFQ2" s="92"/>
      <c r="SFR2" s="92"/>
      <c r="SFS2" s="92"/>
      <c r="SFT2" s="92"/>
      <c r="SFU2" s="92"/>
      <c r="SFV2" s="92"/>
      <c r="SFW2" s="92"/>
      <c r="SFX2" s="92"/>
      <c r="SFY2" s="92"/>
      <c r="SFZ2" s="92"/>
      <c r="SGA2" s="92"/>
      <c r="SGB2" s="92"/>
      <c r="SGC2" s="92"/>
      <c r="SGD2" s="92"/>
      <c r="SGE2" s="92"/>
      <c r="SGF2" s="92"/>
      <c r="SGG2" s="92"/>
      <c r="SGH2" s="92"/>
      <c r="SGI2" s="92"/>
      <c r="SGJ2" s="92"/>
      <c r="SGK2" s="92"/>
      <c r="SGL2" s="92"/>
      <c r="SGM2" s="92"/>
      <c r="SGN2" s="92"/>
      <c r="SGO2" s="92"/>
      <c r="SGP2" s="92"/>
      <c r="SGQ2" s="92"/>
      <c r="SGR2" s="92"/>
      <c r="SGS2" s="92"/>
      <c r="SGT2" s="92"/>
      <c r="SGU2" s="92"/>
      <c r="SGV2" s="92"/>
      <c r="SGW2" s="92"/>
      <c r="SGX2" s="92"/>
      <c r="SGY2" s="92"/>
      <c r="SGZ2" s="92"/>
      <c r="SHA2" s="92"/>
      <c r="SHB2" s="92"/>
      <c r="SHC2" s="92"/>
      <c r="SHD2" s="92"/>
      <c r="SHE2" s="92"/>
      <c r="SHF2" s="92"/>
      <c r="SHG2" s="92"/>
      <c r="SHH2" s="92"/>
      <c r="SHI2" s="92"/>
      <c r="SHJ2" s="92"/>
      <c r="SHK2" s="92"/>
      <c r="SHL2" s="92"/>
      <c r="SHM2" s="92"/>
      <c r="SHN2" s="92"/>
      <c r="SHO2" s="92"/>
      <c r="SHP2" s="92"/>
      <c r="SHQ2" s="92"/>
      <c r="SHR2" s="92"/>
      <c r="SHS2" s="92"/>
      <c r="SHT2" s="92"/>
      <c r="SHU2" s="92"/>
      <c r="SHV2" s="92"/>
      <c r="SHW2" s="92"/>
      <c r="SHX2" s="92"/>
      <c r="SHY2" s="92"/>
      <c r="SHZ2" s="92"/>
      <c r="SIA2" s="92"/>
      <c r="SIB2" s="92"/>
      <c r="SIC2" s="92"/>
      <c r="SID2" s="92"/>
      <c r="SIE2" s="92"/>
      <c r="SIF2" s="92"/>
      <c r="SIG2" s="92"/>
      <c r="SIH2" s="92"/>
      <c r="SII2" s="92"/>
      <c r="SIJ2" s="92"/>
      <c r="SIK2" s="92"/>
      <c r="SIL2" s="92"/>
      <c r="SIM2" s="92"/>
      <c r="SIN2" s="92"/>
      <c r="SIO2" s="92"/>
      <c r="SIP2" s="92"/>
      <c r="SIQ2" s="92"/>
      <c r="SIR2" s="92"/>
      <c r="SIS2" s="92"/>
      <c r="SIT2" s="92"/>
      <c r="SIU2" s="92"/>
      <c r="SIV2" s="92"/>
      <c r="SIW2" s="92"/>
      <c r="SIX2" s="92"/>
      <c r="SIY2" s="92"/>
      <c r="SIZ2" s="92"/>
      <c r="SJA2" s="92"/>
      <c r="SJB2" s="92"/>
      <c r="SJC2" s="92"/>
      <c r="SJD2" s="92"/>
      <c r="SJE2" s="92"/>
      <c r="SJF2" s="92"/>
      <c r="SJG2" s="92"/>
      <c r="SJH2" s="92"/>
      <c r="SJI2" s="92"/>
      <c r="SJJ2" s="92"/>
      <c r="SJK2" s="92"/>
      <c r="SJL2" s="92"/>
      <c r="SJM2" s="92"/>
      <c r="SJN2" s="92"/>
      <c r="SJO2" s="92"/>
      <c r="SJP2" s="92"/>
      <c r="SJQ2" s="92"/>
      <c r="SJR2" s="92"/>
      <c r="SJS2" s="92"/>
      <c r="SJT2" s="92"/>
      <c r="SJU2" s="92"/>
      <c r="SJV2" s="92"/>
      <c r="SJW2" s="92"/>
      <c r="SJX2" s="92"/>
      <c r="SJY2" s="92"/>
      <c r="SJZ2" s="92"/>
      <c r="SKA2" s="92"/>
      <c r="SKB2" s="92"/>
      <c r="SKC2" s="92"/>
      <c r="SKD2" s="92"/>
      <c r="SKE2" s="92"/>
      <c r="SKF2" s="92"/>
      <c r="SKG2" s="92"/>
      <c r="SKH2" s="92"/>
      <c r="SKI2" s="92"/>
      <c r="SKJ2" s="92"/>
      <c r="SKK2" s="92"/>
      <c r="SKL2" s="92"/>
      <c r="SKM2" s="92"/>
      <c r="SKN2" s="92"/>
      <c r="SKO2" s="92"/>
      <c r="SKP2" s="92"/>
      <c r="SKQ2" s="92"/>
      <c r="SKR2" s="92"/>
      <c r="SKS2" s="92"/>
      <c r="SKT2" s="92"/>
      <c r="SKU2" s="92"/>
      <c r="SKV2" s="92"/>
      <c r="SKW2" s="92"/>
      <c r="SKX2" s="92"/>
      <c r="SKY2" s="92"/>
      <c r="SKZ2" s="92"/>
      <c r="SLA2" s="92"/>
      <c r="SLB2" s="92"/>
      <c r="SLC2" s="92"/>
      <c r="SLD2" s="92"/>
      <c r="SLE2" s="92"/>
      <c r="SLF2" s="92"/>
      <c r="SLG2" s="92"/>
      <c r="SLH2" s="92"/>
      <c r="SLI2" s="92"/>
      <c r="SLJ2" s="92"/>
      <c r="SLK2" s="92"/>
      <c r="SLL2" s="92"/>
      <c r="SLM2" s="92"/>
      <c r="SLN2" s="92"/>
      <c r="SLO2" s="92"/>
      <c r="SLP2" s="92"/>
      <c r="SLQ2" s="92"/>
      <c r="SLR2" s="92"/>
      <c r="SLS2" s="92"/>
      <c r="SLT2" s="92"/>
      <c r="SLU2" s="92"/>
      <c r="SLV2" s="92"/>
      <c r="SLW2" s="92"/>
      <c r="SLX2" s="92"/>
      <c r="SLY2" s="92"/>
      <c r="SLZ2" s="92"/>
      <c r="SMA2" s="92"/>
      <c r="SMB2" s="92"/>
      <c r="SMC2" s="92"/>
      <c r="SMD2" s="92"/>
      <c r="SME2" s="92"/>
      <c r="SMF2" s="92"/>
      <c r="SMG2" s="92"/>
      <c r="SMH2" s="92"/>
      <c r="SMI2" s="92"/>
      <c r="SMJ2" s="92"/>
      <c r="SMK2" s="92"/>
      <c r="SML2" s="92"/>
      <c r="SMM2" s="92"/>
      <c r="SMN2" s="92"/>
      <c r="SMO2" s="92"/>
      <c r="SMP2" s="92"/>
      <c r="SMQ2" s="92"/>
      <c r="SMR2" s="92"/>
      <c r="SMS2" s="92"/>
      <c r="SMT2" s="92"/>
      <c r="SMU2" s="92"/>
      <c r="SMV2" s="92"/>
      <c r="SMW2" s="92"/>
      <c r="SMX2" s="92"/>
      <c r="SMY2" s="92"/>
      <c r="SMZ2" s="92"/>
      <c r="SNA2" s="92"/>
      <c r="SNB2" s="92"/>
      <c r="SNC2" s="92"/>
      <c r="SND2" s="92"/>
      <c r="SNE2" s="92"/>
      <c r="SNF2" s="92"/>
      <c r="SNG2" s="92"/>
      <c r="SNH2" s="92"/>
      <c r="SNI2" s="92"/>
      <c r="SNJ2" s="92"/>
      <c r="SNK2" s="92"/>
      <c r="SNL2" s="92"/>
      <c r="SNM2" s="92"/>
      <c r="SNN2" s="92"/>
      <c r="SNO2" s="92"/>
      <c r="SNP2" s="92"/>
      <c r="SNQ2" s="92"/>
      <c r="SNR2" s="92"/>
      <c r="SNS2" s="92"/>
      <c r="SNT2" s="92"/>
      <c r="SNU2" s="92"/>
      <c r="SNV2" s="92"/>
      <c r="SNW2" s="92"/>
      <c r="SNX2" s="92"/>
      <c r="SNY2" s="92"/>
      <c r="SNZ2" s="92"/>
      <c r="SOA2" s="92"/>
      <c r="SOB2" s="92"/>
      <c r="SOC2" s="92"/>
      <c r="SOD2" s="92"/>
      <c r="SOE2" s="92"/>
      <c r="SOF2" s="92"/>
      <c r="SOG2" s="92"/>
      <c r="SOH2" s="92"/>
      <c r="SOI2" s="92"/>
      <c r="SOJ2" s="92"/>
      <c r="SOK2" s="92"/>
      <c r="SOL2" s="92"/>
      <c r="SOM2" s="92"/>
      <c r="SON2" s="92"/>
      <c r="SOO2" s="92"/>
      <c r="SOP2" s="92"/>
      <c r="SOQ2" s="92"/>
      <c r="SOR2" s="92"/>
      <c r="SOS2" s="92"/>
      <c r="SOT2" s="92"/>
      <c r="SOU2" s="92"/>
      <c r="SOV2" s="92"/>
      <c r="SOW2" s="92"/>
      <c r="SOX2" s="92"/>
      <c r="SOY2" s="92"/>
      <c r="SOZ2" s="92"/>
      <c r="SPA2" s="92"/>
      <c r="SPB2" s="92"/>
      <c r="SPC2" s="92"/>
      <c r="SPD2" s="92"/>
      <c r="SPE2" s="92"/>
      <c r="SPF2" s="92"/>
      <c r="SPG2" s="92"/>
      <c r="SPH2" s="92"/>
      <c r="SPI2" s="92"/>
      <c r="SPJ2" s="92"/>
      <c r="SPK2" s="92"/>
      <c r="SPL2" s="92"/>
      <c r="SPM2" s="92"/>
      <c r="SPN2" s="92"/>
      <c r="SPO2" s="92"/>
      <c r="SPP2" s="92"/>
      <c r="SPQ2" s="92"/>
      <c r="SPR2" s="92"/>
      <c r="SPS2" s="92"/>
      <c r="SPT2" s="92"/>
      <c r="SPU2" s="92"/>
      <c r="SPV2" s="92"/>
      <c r="SPW2" s="92"/>
      <c r="SPX2" s="92"/>
      <c r="SPY2" s="92"/>
      <c r="SPZ2" s="92"/>
      <c r="SQA2" s="92"/>
      <c r="SQB2" s="92"/>
      <c r="SQC2" s="92"/>
      <c r="SQD2" s="92"/>
      <c r="SQE2" s="92"/>
      <c r="SQF2" s="92"/>
      <c r="SQG2" s="92"/>
      <c r="SQH2" s="92"/>
      <c r="SQI2" s="92"/>
      <c r="SQJ2" s="92"/>
      <c r="SQK2" s="92"/>
      <c r="SQL2" s="92"/>
      <c r="SQM2" s="92"/>
      <c r="SQN2" s="92"/>
      <c r="SQO2" s="92"/>
      <c r="SQP2" s="92"/>
      <c r="SQQ2" s="92"/>
      <c r="SQR2" s="92"/>
      <c r="SQS2" s="92"/>
      <c r="SQT2" s="92"/>
      <c r="SQU2" s="92"/>
      <c r="SQV2" s="92"/>
      <c r="SQW2" s="92"/>
      <c r="SQX2" s="92"/>
      <c r="SQY2" s="92"/>
      <c r="SQZ2" s="92"/>
      <c r="SRA2" s="92"/>
      <c r="SRB2" s="92"/>
      <c r="SRC2" s="92"/>
      <c r="SRD2" s="92"/>
      <c r="SRE2" s="92"/>
      <c r="SRF2" s="92"/>
      <c r="SRG2" s="92"/>
      <c r="SRH2" s="92"/>
      <c r="SRI2" s="92"/>
      <c r="SRJ2" s="92"/>
      <c r="SRK2" s="92"/>
      <c r="SRL2" s="92"/>
      <c r="SRM2" s="92"/>
      <c r="SRN2" s="92"/>
      <c r="SRO2" s="92"/>
      <c r="SRP2" s="92"/>
      <c r="SRQ2" s="92"/>
      <c r="SRR2" s="92"/>
      <c r="SRS2" s="92"/>
      <c r="SRT2" s="92"/>
      <c r="SRU2" s="92"/>
      <c r="SRV2" s="92"/>
      <c r="SRW2" s="92"/>
      <c r="SRX2" s="92"/>
      <c r="SRY2" s="92"/>
      <c r="SRZ2" s="92"/>
      <c r="SSA2" s="92"/>
      <c r="SSB2" s="92"/>
      <c r="SSC2" s="92"/>
      <c r="SSD2" s="92"/>
      <c r="SSE2" s="92"/>
      <c r="SSF2" s="92"/>
      <c r="SSG2" s="92"/>
      <c r="SSH2" s="92"/>
      <c r="SSI2" s="92"/>
      <c r="SSJ2" s="92"/>
      <c r="SSK2" s="92"/>
      <c r="SSL2" s="92"/>
      <c r="SSM2" s="92"/>
      <c r="SSN2" s="92"/>
      <c r="SSO2" s="92"/>
      <c r="SSP2" s="92"/>
      <c r="SSQ2" s="92"/>
      <c r="SSR2" s="92"/>
      <c r="SSS2" s="92"/>
      <c r="SST2" s="92"/>
      <c r="SSU2" s="92"/>
      <c r="SSV2" s="92"/>
      <c r="SSW2" s="92"/>
      <c r="SSX2" s="92"/>
      <c r="SSY2" s="92"/>
      <c r="SSZ2" s="92"/>
      <c r="STA2" s="92"/>
      <c r="STB2" s="92"/>
      <c r="STC2" s="92"/>
      <c r="STD2" s="92"/>
      <c r="STE2" s="92"/>
      <c r="STF2" s="92"/>
      <c r="STG2" s="92"/>
      <c r="STH2" s="92"/>
      <c r="STI2" s="92"/>
      <c r="STJ2" s="92"/>
      <c r="STK2" s="92"/>
      <c r="STL2" s="92"/>
      <c r="STM2" s="92"/>
      <c r="STN2" s="92"/>
      <c r="STO2" s="92"/>
      <c r="STP2" s="92"/>
      <c r="STQ2" s="92"/>
      <c r="STR2" s="92"/>
      <c r="STS2" s="92"/>
      <c r="STT2" s="92"/>
      <c r="STU2" s="92"/>
      <c r="STV2" s="92"/>
      <c r="STW2" s="92"/>
      <c r="STX2" s="92"/>
      <c r="STY2" s="92"/>
      <c r="STZ2" s="92"/>
      <c r="SUA2" s="92"/>
      <c r="SUB2" s="92"/>
      <c r="SUC2" s="92"/>
      <c r="SUD2" s="92"/>
      <c r="SUE2" s="92"/>
      <c r="SUF2" s="92"/>
      <c r="SUG2" s="92"/>
      <c r="SUH2" s="92"/>
      <c r="SUI2" s="92"/>
      <c r="SUJ2" s="92"/>
      <c r="SUK2" s="92"/>
      <c r="SUL2" s="92"/>
      <c r="SUM2" s="92"/>
      <c r="SUN2" s="92"/>
      <c r="SUO2" s="92"/>
      <c r="SUP2" s="92"/>
      <c r="SUQ2" s="92"/>
      <c r="SUR2" s="92"/>
      <c r="SUS2" s="92"/>
      <c r="SUT2" s="92"/>
      <c r="SUU2" s="92"/>
      <c r="SUV2" s="92"/>
      <c r="SUW2" s="92"/>
      <c r="SUX2" s="92"/>
      <c r="SUY2" s="92"/>
      <c r="SUZ2" s="92"/>
      <c r="SVA2" s="92"/>
      <c r="SVB2" s="92"/>
      <c r="SVC2" s="92"/>
      <c r="SVD2" s="92"/>
      <c r="SVE2" s="92"/>
      <c r="SVF2" s="92"/>
      <c r="SVG2" s="92"/>
      <c r="SVH2" s="92"/>
      <c r="SVI2" s="92"/>
      <c r="SVJ2" s="92"/>
      <c r="SVK2" s="92"/>
      <c r="SVL2" s="92"/>
      <c r="SVM2" s="92"/>
      <c r="SVN2" s="92"/>
      <c r="SVO2" s="92"/>
      <c r="SVP2" s="92"/>
      <c r="SVQ2" s="92"/>
      <c r="SVR2" s="92"/>
      <c r="SVS2" s="92"/>
      <c r="SVT2" s="92"/>
      <c r="SVU2" s="92"/>
      <c r="SVV2" s="92"/>
      <c r="SVW2" s="92"/>
      <c r="SVX2" s="92"/>
      <c r="SVY2" s="92"/>
      <c r="SVZ2" s="92"/>
      <c r="SWA2" s="92"/>
      <c r="SWB2" s="92"/>
      <c r="SWC2" s="92"/>
      <c r="SWD2" s="92"/>
      <c r="SWE2" s="92"/>
      <c r="SWF2" s="92"/>
      <c r="SWG2" s="92"/>
      <c r="SWH2" s="92"/>
      <c r="SWI2" s="92"/>
      <c r="SWJ2" s="92"/>
      <c r="SWK2" s="92"/>
      <c r="SWL2" s="92"/>
      <c r="SWM2" s="92"/>
      <c r="SWN2" s="92"/>
      <c r="SWO2" s="92"/>
      <c r="SWP2" s="92"/>
      <c r="SWQ2" s="92"/>
      <c r="SWR2" s="92"/>
      <c r="SWS2" s="92"/>
      <c r="SWT2" s="92"/>
      <c r="SWU2" s="92"/>
      <c r="SWV2" s="92"/>
      <c r="SWW2" s="92"/>
      <c r="SWX2" s="92"/>
      <c r="SWY2" s="92"/>
      <c r="SWZ2" s="92"/>
      <c r="SXA2" s="92"/>
      <c r="SXB2" s="92"/>
      <c r="SXC2" s="92"/>
      <c r="SXD2" s="92"/>
      <c r="SXE2" s="92"/>
      <c r="SXF2" s="92"/>
      <c r="SXG2" s="92"/>
      <c r="SXH2" s="92"/>
      <c r="SXI2" s="92"/>
      <c r="SXJ2" s="92"/>
      <c r="SXK2" s="92"/>
      <c r="SXL2" s="92"/>
      <c r="SXM2" s="92"/>
      <c r="SXN2" s="92"/>
      <c r="SXO2" s="92"/>
      <c r="SXP2" s="92"/>
      <c r="SXQ2" s="92"/>
      <c r="SXR2" s="92"/>
      <c r="SXS2" s="92"/>
      <c r="SXT2" s="92"/>
      <c r="SXU2" s="92"/>
      <c r="SXV2" s="92"/>
      <c r="SXW2" s="92"/>
      <c r="SXX2" s="92"/>
      <c r="SXY2" s="92"/>
      <c r="SXZ2" s="92"/>
      <c r="SYA2" s="92"/>
      <c r="SYB2" s="92"/>
      <c r="SYC2" s="92"/>
      <c r="SYD2" s="92"/>
      <c r="SYE2" s="92"/>
      <c r="SYF2" s="92"/>
      <c r="SYG2" s="92"/>
      <c r="SYH2" s="92"/>
      <c r="SYI2" s="92"/>
      <c r="SYJ2" s="92"/>
      <c r="SYK2" s="92"/>
      <c r="SYL2" s="92"/>
      <c r="SYM2" s="92"/>
      <c r="SYN2" s="92"/>
      <c r="SYO2" s="92"/>
      <c r="SYP2" s="92"/>
      <c r="SYQ2" s="92"/>
      <c r="SYR2" s="92"/>
      <c r="SYS2" s="92"/>
      <c r="SYT2" s="92"/>
      <c r="SYU2" s="92"/>
      <c r="SYV2" s="92"/>
      <c r="SYW2" s="92"/>
      <c r="SYX2" s="92"/>
      <c r="SYY2" s="92"/>
      <c r="SYZ2" s="92"/>
      <c r="SZA2" s="92"/>
      <c r="SZB2" s="92"/>
      <c r="SZC2" s="92"/>
      <c r="SZD2" s="92"/>
      <c r="SZE2" s="92"/>
      <c r="SZF2" s="92"/>
      <c r="SZG2" s="92"/>
      <c r="SZH2" s="92"/>
      <c r="SZI2" s="92"/>
      <c r="SZJ2" s="92"/>
      <c r="SZK2" s="92"/>
      <c r="SZL2" s="92"/>
      <c r="SZM2" s="92"/>
      <c r="SZN2" s="92"/>
      <c r="SZO2" s="92"/>
      <c r="SZP2" s="92"/>
      <c r="SZQ2" s="92"/>
      <c r="SZR2" s="92"/>
      <c r="SZS2" s="92"/>
      <c r="SZT2" s="92"/>
      <c r="SZU2" s="92"/>
      <c r="SZV2" s="92"/>
      <c r="SZW2" s="92"/>
      <c r="SZX2" s="92"/>
      <c r="SZY2" s="92"/>
      <c r="SZZ2" s="92"/>
      <c r="TAA2" s="92"/>
      <c r="TAB2" s="92"/>
      <c r="TAC2" s="92"/>
      <c r="TAD2" s="92"/>
      <c r="TAE2" s="92"/>
      <c r="TAF2" s="92"/>
      <c r="TAG2" s="92"/>
      <c r="TAH2" s="92"/>
      <c r="TAI2" s="92"/>
      <c r="TAJ2" s="92"/>
      <c r="TAK2" s="92"/>
      <c r="TAL2" s="92"/>
      <c r="TAM2" s="92"/>
      <c r="TAN2" s="92"/>
      <c r="TAO2" s="92"/>
      <c r="TAP2" s="92"/>
      <c r="TAQ2" s="92"/>
      <c r="TAR2" s="92"/>
      <c r="TAS2" s="92"/>
      <c r="TAT2" s="92"/>
      <c r="TAU2" s="92"/>
      <c r="TAV2" s="92"/>
      <c r="TAW2" s="92"/>
      <c r="TAX2" s="92"/>
      <c r="TAY2" s="92"/>
      <c r="TAZ2" s="92"/>
      <c r="TBA2" s="92"/>
      <c r="TBB2" s="92"/>
      <c r="TBC2" s="92"/>
      <c r="TBD2" s="92"/>
      <c r="TBE2" s="92"/>
      <c r="TBF2" s="92"/>
      <c r="TBG2" s="92"/>
      <c r="TBH2" s="92"/>
      <c r="TBI2" s="92"/>
      <c r="TBJ2" s="92"/>
      <c r="TBK2" s="92"/>
      <c r="TBL2" s="92"/>
      <c r="TBM2" s="92"/>
      <c r="TBN2" s="92"/>
      <c r="TBO2" s="92"/>
      <c r="TBP2" s="92"/>
      <c r="TBQ2" s="92"/>
      <c r="TBR2" s="92"/>
      <c r="TBS2" s="92"/>
      <c r="TBT2" s="92"/>
      <c r="TBU2" s="92"/>
      <c r="TBV2" s="92"/>
      <c r="TBW2" s="92"/>
      <c r="TBX2" s="92"/>
      <c r="TBY2" s="92"/>
      <c r="TBZ2" s="92"/>
      <c r="TCA2" s="92"/>
      <c r="TCB2" s="92"/>
      <c r="TCC2" s="92"/>
      <c r="TCD2" s="92"/>
      <c r="TCE2" s="92"/>
      <c r="TCF2" s="92"/>
      <c r="TCG2" s="92"/>
      <c r="TCH2" s="92"/>
      <c r="TCI2" s="92"/>
      <c r="TCJ2" s="92"/>
      <c r="TCK2" s="92"/>
      <c r="TCL2" s="92"/>
      <c r="TCM2" s="92"/>
      <c r="TCN2" s="92"/>
      <c r="TCO2" s="92"/>
      <c r="TCP2" s="92"/>
      <c r="TCQ2" s="92"/>
      <c r="TCR2" s="92"/>
      <c r="TCS2" s="92"/>
      <c r="TCT2" s="92"/>
      <c r="TCU2" s="92"/>
      <c r="TCV2" s="92"/>
      <c r="TCW2" s="92"/>
      <c r="TCX2" s="92"/>
      <c r="TCY2" s="92"/>
      <c r="TCZ2" s="92"/>
      <c r="TDA2" s="92"/>
      <c r="TDB2" s="92"/>
      <c r="TDC2" s="92"/>
      <c r="TDD2" s="92"/>
      <c r="TDE2" s="92"/>
      <c r="TDF2" s="92"/>
      <c r="TDG2" s="92"/>
      <c r="TDH2" s="92"/>
      <c r="TDI2" s="92"/>
      <c r="TDJ2" s="92"/>
      <c r="TDK2" s="92"/>
      <c r="TDL2" s="92"/>
      <c r="TDM2" s="92"/>
      <c r="TDN2" s="92"/>
      <c r="TDO2" s="92"/>
      <c r="TDP2" s="92"/>
      <c r="TDQ2" s="92"/>
      <c r="TDR2" s="92"/>
      <c r="TDS2" s="92"/>
      <c r="TDT2" s="92"/>
      <c r="TDU2" s="92"/>
      <c r="TDV2" s="92"/>
      <c r="TDW2" s="92"/>
      <c r="TDX2" s="92"/>
      <c r="TDY2" s="92"/>
      <c r="TDZ2" s="92"/>
      <c r="TEA2" s="92"/>
      <c r="TEB2" s="92"/>
      <c r="TEC2" s="92"/>
      <c r="TED2" s="92"/>
      <c r="TEE2" s="92"/>
      <c r="TEF2" s="92"/>
      <c r="TEG2" s="92"/>
      <c r="TEH2" s="92"/>
      <c r="TEI2" s="92"/>
      <c r="TEJ2" s="92"/>
      <c r="TEK2" s="92"/>
      <c r="TEL2" s="92"/>
      <c r="TEM2" s="92"/>
      <c r="TEN2" s="92"/>
      <c r="TEO2" s="92"/>
      <c r="TEP2" s="92"/>
      <c r="TEQ2" s="92"/>
      <c r="TER2" s="92"/>
      <c r="TES2" s="92"/>
      <c r="TET2" s="92"/>
      <c r="TEU2" s="92"/>
      <c r="TEV2" s="92"/>
      <c r="TEW2" s="92"/>
      <c r="TEX2" s="92"/>
      <c r="TEY2" s="92"/>
      <c r="TEZ2" s="92"/>
      <c r="TFA2" s="92"/>
      <c r="TFB2" s="92"/>
      <c r="TFC2" s="92"/>
      <c r="TFD2" s="92"/>
      <c r="TFE2" s="92"/>
      <c r="TFF2" s="92"/>
      <c r="TFG2" s="92"/>
      <c r="TFH2" s="92"/>
      <c r="TFI2" s="92"/>
      <c r="TFJ2" s="92"/>
      <c r="TFK2" s="92"/>
      <c r="TFL2" s="92"/>
      <c r="TFM2" s="92"/>
      <c r="TFN2" s="92"/>
      <c r="TFO2" s="92"/>
      <c r="TFP2" s="92"/>
      <c r="TFQ2" s="92"/>
      <c r="TFR2" s="92"/>
      <c r="TFS2" s="92"/>
      <c r="TFT2" s="92"/>
      <c r="TFU2" s="92"/>
      <c r="TFV2" s="92"/>
      <c r="TFW2" s="92"/>
      <c r="TFX2" s="92"/>
      <c r="TFY2" s="92"/>
      <c r="TFZ2" s="92"/>
      <c r="TGA2" s="92"/>
      <c r="TGB2" s="92"/>
      <c r="TGC2" s="92"/>
      <c r="TGD2" s="92"/>
      <c r="TGE2" s="92"/>
      <c r="TGF2" s="92"/>
      <c r="TGG2" s="92"/>
      <c r="TGH2" s="92"/>
      <c r="TGI2" s="92"/>
      <c r="TGJ2" s="92"/>
      <c r="TGK2" s="92"/>
      <c r="TGL2" s="92"/>
      <c r="TGM2" s="92"/>
      <c r="TGN2" s="92"/>
      <c r="TGO2" s="92"/>
      <c r="TGP2" s="92"/>
      <c r="TGQ2" s="92"/>
      <c r="TGR2" s="92"/>
      <c r="TGS2" s="92"/>
      <c r="TGT2" s="92"/>
      <c r="TGU2" s="92"/>
      <c r="TGV2" s="92"/>
      <c r="TGW2" s="92"/>
      <c r="TGX2" s="92"/>
      <c r="TGY2" s="92"/>
      <c r="TGZ2" s="92"/>
      <c r="THA2" s="92"/>
      <c r="THB2" s="92"/>
      <c r="THC2" s="92"/>
      <c r="THD2" s="92"/>
      <c r="THE2" s="92"/>
      <c r="THF2" s="92"/>
      <c r="THG2" s="92"/>
      <c r="THH2" s="92"/>
      <c r="THI2" s="92"/>
      <c r="THJ2" s="92"/>
      <c r="THK2" s="92"/>
      <c r="THL2" s="92"/>
      <c r="THM2" s="92"/>
      <c r="THN2" s="92"/>
      <c r="THO2" s="92"/>
      <c r="THP2" s="92"/>
      <c r="THQ2" s="92"/>
      <c r="THR2" s="92"/>
      <c r="THS2" s="92"/>
      <c r="THT2" s="92"/>
      <c r="THU2" s="92"/>
      <c r="THV2" s="92"/>
      <c r="THW2" s="92"/>
      <c r="THX2" s="92"/>
      <c r="THY2" s="92"/>
      <c r="THZ2" s="92"/>
      <c r="TIA2" s="92"/>
      <c r="TIB2" s="92"/>
      <c r="TIC2" s="92"/>
      <c r="TID2" s="92"/>
      <c r="TIE2" s="92"/>
      <c r="TIF2" s="92"/>
      <c r="TIG2" s="92"/>
      <c r="TIH2" s="92"/>
      <c r="TII2" s="92"/>
      <c r="TIJ2" s="92"/>
      <c r="TIK2" s="92"/>
      <c r="TIL2" s="92"/>
      <c r="TIM2" s="92"/>
      <c r="TIN2" s="92"/>
      <c r="TIO2" s="92"/>
      <c r="TIP2" s="92"/>
      <c r="TIQ2" s="92"/>
      <c r="TIR2" s="92"/>
      <c r="TIS2" s="92"/>
      <c r="TIT2" s="92"/>
      <c r="TIU2" s="92"/>
      <c r="TIV2" s="92"/>
      <c r="TIW2" s="92"/>
      <c r="TIX2" s="92"/>
      <c r="TIY2" s="92"/>
      <c r="TIZ2" s="92"/>
      <c r="TJA2" s="92"/>
      <c r="TJB2" s="92"/>
      <c r="TJC2" s="92"/>
      <c r="TJD2" s="92"/>
      <c r="TJE2" s="92"/>
      <c r="TJF2" s="92"/>
      <c r="TJG2" s="92"/>
      <c r="TJH2" s="92"/>
      <c r="TJI2" s="92"/>
      <c r="TJJ2" s="92"/>
      <c r="TJK2" s="92"/>
      <c r="TJL2" s="92"/>
      <c r="TJM2" s="92"/>
      <c r="TJN2" s="92"/>
      <c r="TJO2" s="92"/>
      <c r="TJP2" s="92"/>
      <c r="TJQ2" s="92"/>
      <c r="TJR2" s="92"/>
      <c r="TJS2" s="92"/>
      <c r="TJT2" s="92"/>
      <c r="TJU2" s="92"/>
      <c r="TJV2" s="92"/>
      <c r="TJW2" s="92"/>
      <c r="TJX2" s="92"/>
      <c r="TJY2" s="92"/>
      <c r="TJZ2" s="92"/>
      <c r="TKA2" s="92"/>
      <c r="TKB2" s="92"/>
      <c r="TKC2" s="92"/>
      <c r="TKD2" s="92"/>
      <c r="TKE2" s="92"/>
      <c r="TKF2" s="92"/>
      <c r="TKG2" s="92"/>
      <c r="TKH2" s="92"/>
      <c r="TKI2" s="92"/>
      <c r="TKJ2" s="92"/>
      <c r="TKK2" s="92"/>
      <c r="TKL2" s="92"/>
      <c r="TKM2" s="92"/>
      <c r="TKN2" s="92"/>
      <c r="TKO2" s="92"/>
      <c r="TKP2" s="92"/>
      <c r="TKQ2" s="92"/>
      <c r="TKR2" s="92"/>
      <c r="TKS2" s="92"/>
      <c r="TKT2" s="92"/>
      <c r="TKU2" s="92"/>
      <c r="TKV2" s="92"/>
      <c r="TKW2" s="92"/>
      <c r="TKX2" s="92"/>
      <c r="TKY2" s="92"/>
      <c r="TKZ2" s="92"/>
      <c r="TLA2" s="92"/>
      <c r="TLB2" s="92"/>
      <c r="TLC2" s="92"/>
      <c r="TLD2" s="92"/>
      <c r="TLE2" s="92"/>
      <c r="TLF2" s="92"/>
      <c r="TLG2" s="92"/>
      <c r="TLH2" s="92"/>
      <c r="TLI2" s="92"/>
      <c r="TLJ2" s="92"/>
      <c r="TLK2" s="92"/>
      <c r="TLL2" s="92"/>
      <c r="TLM2" s="92"/>
      <c r="TLN2" s="92"/>
      <c r="TLO2" s="92"/>
      <c r="TLP2" s="92"/>
      <c r="TLQ2" s="92"/>
      <c r="TLR2" s="92"/>
      <c r="TLS2" s="92"/>
      <c r="TLT2" s="92"/>
      <c r="TLU2" s="92"/>
      <c r="TLV2" s="92"/>
      <c r="TLW2" s="92"/>
      <c r="TLX2" s="92"/>
      <c r="TLY2" s="92"/>
      <c r="TLZ2" s="92"/>
      <c r="TMA2" s="92"/>
      <c r="TMB2" s="92"/>
      <c r="TMC2" s="92"/>
      <c r="TMD2" s="92"/>
      <c r="TME2" s="92"/>
      <c r="TMF2" s="92"/>
      <c r="TMG2" s="92"/>
      <c r="TMH2" s="92"/>
      <c r="TMI2" s="92"/>
      <c r="TMJ2" s="92"/>
      <c r="TMK2" s="92"/>
      <c r="TML2" s="92"/>
      <c r="TMM2" s="92"/>
      <c r="TMN2" s="92"/>
      <c r="TMO2" s="92"/>
      <c r="TMP2" s="92"/>
      <c r="TMQ2" s="92"/>
      <c r="TMR2" s="92"/>
      <c r="TMS2" s="92"/>
      <c r="TMT2" s="92"/>
      <c r="TMU2" s="92"/>
      <c r="TMV2" s="92"/>
      <c r="TMW2" s="92"/>
      <c r="TMX2" s="92"/>
      <c r="TMY2" s="92"/>
      <c r="TMZ2" s="92"/>
      <c r="TNA2" s="92"/>
      <c r="TNB2" s="92"/>
      <c r="TNC2" s="92"/>
      <c r="TND2" s="92"/>
      <c r="TNE2" s="92"/>
      <c r="TNF2" s="92"/>
      <c r="TNG2" s="92"/>
      <c r="TNH2" s="92"/>
      <c r="TNI2" s="92"/>
      <c r="TNJ2" s="92"/>
      <c r="TNK2" s="92"/>
      <c r="TNL2" s="92"/>
      <c r="TNM2" s="92"/>
      <c r="TNN2" s="92"/>
      <c r="TNO2" s="92"/>
      <c r="TNP2" s="92"/>
      <c r="TNQ2" s="92"/>
      <c r="TNR2" s="92"/>
      <c r="TNS2" s="92"/>
      <c r="TNT2" s="92"/>
      <c r="TNU2" s="92"/>
      <c r="TNV2" s="92"/>
      <c r="TNW2" s="92"/>
      <c r="TNX2" s="92"/>
      <c r="TNY2" s="92"/>
      <c r="TNZ2" s="92"/>
      <c r="TOA2" s="92"/>
      <c r="TOB2" s="92"/>
      <c r="TOC2" s="92"/>
      <c r="TOD2" s="92"/>
      <c r="TOE2" s="92"/>
      <c r="TOF2" s="92"/>
      <c r="TOG2" s="92"/>
      <c r="TOH2" s="92"/>
      <c r="TOI2" s="92"/>
      <c r="TOJ2" s="92"/>
      <c r="TOK2" s="92"/>
      <c r="TOL2" s="92"/>
      <c r="TOM2" s="92"/>
      <c r="TON2" s="92"/>
      <c r="TOO2" s="92"/>
      <c r="TOP2" s="92"/>
      <c r="TOQ2" s="92"/>
      <c r="TOR2" s="92"/>
      <c r="TOS2" s="92"/>
      <c r="TOT2" s="92"/>
      <c r="TOU2" s="92"/>
      <c r="TOV2" s="92"/>
      <c r="TOW2" s="92"/>
      <c r="TOX2" s="92"/>
      <c r="TOY2" s="92"/>
      <c r="TOZ2" s="92"/>
      <c r="TPA2" s="92"/>
      <c r="TPB2" s="92"/>
      <c r="TPC2" s="92"/>
      <c r="TPD2" s="92"/>
      <c r="TPE2" s="92"/>
      <c r="TPF2" s="92"/>
      <c r="TPG2" s="92"/>
      <c r="TPH2" s="92"/>
      <c r="TPI2" s="92"/>
      <c r="TPJ2" s="92"/>
      <c r="TPK2" s="92"/>
      <c r="TPL2" s="92"/>
      <c r="TPM2" s="92"/>
      <c r="TPN2" s="92"/>
      <c r="TPO2" s="92"/>
      <c r="TPP2" s="92"/>
      <c r="TPQ2" s="92"/>
      <c r="TPR2" s="92"/>
      <c r="TPS2" s="92"/>
      <c r="TPT2" s="92"/>
      <c r="TPU2" s="92"/>
      <c r="TPV2" s="92"/>
      <c r="TPW2" s="92"/>
      <c r="TPX2" s="92"/>
      <c r="TPY2" s="92"/>
      <c r="TPZ2" s="92"/>
      <c r="TQA2" s="92"/>
      <c r="TQB2" s="92"/>
      <c r="TQC2" s="92"/>
      <c r="TQD2" s="92"/>
      <c r="TQE2" s="92"/>
      <c r="TQF2" s="92"/>
      <c r="TQG2" s="92"/>
      <c r="TQH2" s="92"/>
      <c r="TQI2" s="92"/>
      <c r="TQJ2" s="92"/>
      <c r="TQK2" s="92"/>
      <c r="TQL2" s="92"/>
      <c r="TQM2" s="92"/>
      <c r="TQN2" s="92"/>
      <c r="TQO2" s="92"/>
      <c r="TQP2" s="92"/>
      <c r="TQQ2" s="92"/>
      <c r="TQR2" s="92"/>
      <c r="TQS2" s="92"/>
      <c r="TQT2" s="92"/>
      <c r="TQU2" s="92"/>
      <c r="TQV2" s="92"/>
      <c r="TQW2" s="92"/>
      <c r="TQX2" s="92"/>
      <c r="TQY2" s="92"/>
      <c r="TQZ2" s="92"/>
      <c r="TRA2" s="92"/>
      <c r="TRB2" s="92"/>
      <c r="TRC2" s="92"/>
      <c r="TRD2" s="92"/>
      <c r="TRE2" s="92"/>
      <c r="TRF2" s="92"/>
      <c r="TRG2" s="92"/>
      <c r="TRH2" s="92"/>
      <c r="TRI2" s="92"/>
      <c r="TRJ2" s="92"/>
      <c r="TRK2" s="92"/>
      <c r="TRL2" s="92"/>
      <c r="TRM2" s="92"/>
      <c r="TRN2" s="92"/>
      <c r="TRO2" s="92"/>
      <c r="TRP2" s="92"/>
      <c r="TRQ2" s="92"/>
      <c r="TRR2" s="92"/>
      <c r="TRS2" s="92"/>
      <c r="TRT2" s="92"/>
      <c r="TRU2" s="92"/>
      <c r="TRV2" s="92"/>
      <c r="TRW2" s="92"/>
      <c r="TRX2" s="92"/>
      <c r="TRY2" s="92"/>
      <c r="TRZ2" s="92"/>
      <c r="TSA2" s="92"/>
      <c r="TSB2" s="92"/>
      <c r="TSC2" s="92"/>
      <c r="TSD2" s="92"/>
      <c r="TSE2" s="92"/>
      <c r="TSF2" s="92"/>
      <c r="TSG2" s="92"/>
      <c r="TSH2" s="92"/>
      <c r="TSI2" s="92"/>
      <c r="TSJ2" s="92"/>
      <c r="TSK2" s="92"/>
      <c r="TSL2" s="92"/>
      <c r="TSM2" s="92"/>
      <c r="TSN2" s="92"/>
      <c r="TSO2" s="92"/>
      <c r="TSP2" s="92"/>
      <c r="TSQ2" s="92"/>
      <c r="TSR2" s="92"/>
      <c r="TSS2" s="92"/>
      <c r="TST2" s="92"/>
      <c r="TSU2" s="92"/>
      <c r="TSV2" s="92"/>
      <c r="TSW2" s="92"/>
      <c r="TSX2" s="92"/>
      <c r="TSY2" s="92"/>
      <c r="TSZ2" s="92"/>
      <c r="TTA2" s="92"/>
      <c r="TTB2" s="92"/>
      <c r="TTC2" s="92"/>
      <c r="TTD2" s="92"/>
      <c r="TTE2" s="92"/>
      <c r="TTF2" s="92"/>
      <c r="TTG2" s="92"/>
      <c r="TTH2" s="92"/>
      <c r="TTI2" s="92"/>
      <c r="TTJ2" s="92"/>
      <c r="TTK2" s="92"/>
      <c r="TTL2" s="92"/>
      <c r="TTM2" s="92"/>
      <c r="TTN2" s="92"/>
      <c r="TTO2" s="92"/>
      <c r="TTP2" s="92"/>
      <c r="TTQ2" s="92"/>
      <c r="TTR2" s="92"/>
      <c r="TTS2" s="92"/>
      <c r="TTT2" s="92"/>
      <c r="TTU2" s="92"/>
      <c r="TTV2" s="92"/>
      <c r="TTW2" s="92"/>
      <c r="TTX2" s="92"/>
      <c r="TTY2" s="92"/>
      <c r="TTZ2" s="92"/>
      <c r="TUA2" s="92"/>
      <c r="TUB2" s="92"/>
      <c r="TUC2" s="92"/>
      <c r="TUD2" s="92"/>
      <c r="TUE2" s="92"/>
      <c r="TUF2" s="92"/>
      <c r="TUG2" s="92"/>
      <c r="TUH2" s="92"/>
      <c r="TUI2" s="92"/>
      <c r="TUJ2" s="92"/>
      <c r="TUK2" s="92"/>
      <c r="TUL2" s="92"/>
      <c r="TUM2" s="92"/>
      <c r="TUN2" s="92"/>
      <c r="TUO2" s="92"/>
      <c r="TUP2" s="92"/>
      <c r="TUQ2" s="92"/>
      <c r="TUR2" s="92"/>
      <c r="TUS2" s="92"/>
      <c r="TUT2" s="92"/>
      <c r="TUU2" s="92"/>
      <c r="TUV2" s="92"/>
      <c r="TUW2" s="92"/>
      <c r="TUX2" s="92"/>
      <c r="TUY2" s="92"/>
      <c r="TUZ2" s="92"/>
      <c r="TVA2" s="92"/>
      <c r="TVB2" s="92"/>
      <c r="TVC2" s="92"/>
      <c r="TVD2" s="92"/>
      <c r="TVE2" s="92"/>
      <c r="TVF2" s="92"/>
      <c r="TVG2" s="92"/>
      <c r="TVH2" s="92"/>
      <c r="TVI2" s="92"/>
      <c r="TVJ2" s="92"/>
      <c r="TVK2" s="92"/>
      <c r="TVL2" s="92"/>
      <c r="TVM2" s="92"/>
      <c r="TVN2" s="92"/>
      <c r="TVO2" s="92"/>
      <c r="TVP2" s="92"/>
      <c r="TVQ2" s="92"/>
      <c r="TVR2" s="92"/>
      <c r="TVS2" s="92"/>
      <c r="TVT2" s="92"/>
      <c r="TVU2" s="92"/>
      <c r="TVV2" s="92"/>
      <c r="TVW2" s="92"/>
      <c r="TVX2" s="92"/>
      <c r="TVY2" s="92"/>
      <c r="TVZ2" s="92"/>
      <c r="TWA2" s="92"/>
      <c r="TWB2" s="92"/>
      <c r="TWC2" s="92"/>
      <c r="TWD2" s="92"/>
      <c r="TWE2" s="92"/>
      <c r="TWF2" s="92"/>
      <c r="TWG2" s="92"/>
      <c r="TWH2" s="92"/>
      <c r="TWI2" s="92"/>
      <c r="TWJ2" s="92"/>
      <c r="TWK2" s="92"/>
      <c r="TWL2" s="92"/>
      <c r="TWM2" s="92"/>
      <c r="TWN2" s="92"/>
      <c r="TWO2" s="92"/>
      <c r="TWP2" s="92"/>
      <c r="TWQ2" s="92"/>
      <c r="TWR2" s="92"/>
      <c r="TWS2" s="92"/>
      <c r="TWT2" s="92"/>
      <c r="TWU2" s="92"/>
      <c r="TWV2" s="92"/>
      <c r="TWW2" s="92"/>
      <c r="TWX2" s="92"/>
      <c r="TWY2" s="92"/>
      <c r="TWZ2" s="92"/>
      <c r="TXA2" s="92"/>
      <c r="TXB2" s="92"/>
      <c r="TXC2" s="92"/>
      <c r="TXD2" s="92"/>
      <c r="TXE2" s="92"/>
      <c r="TXF2" s="92"/>
      <c r="TXG2" s="92"/>
      <c r="TXH2" s="92"/>
      <c r="TXI2" s="92"/>
      <c r="TXJ2" s="92"/>
      <c r="TXK2" s="92"/>
      <c r="TXL2" s="92"/>
      <c r="TXM2" s="92"/>
      <c r="TXN2" s="92"/>
      <c r="TXO2" s="92"/>
      <c r="TXP2" s="92"/>
      <c r="TXQ2" s="92"/>
      <c r="TXR2" s="92"/>
      <c r="TXS2" s="92"/>
      <c r="TXT2" s="92"/>
      <c r="TXU2" s="92"/>
      <c r="TXV2" s="92"/>
      <c r="TXW2" s="92"/>
      <c r="TXX2" s="92"/>
      <c r="TXY2" s="92"/>
      <c r="TXZ2" s="92"/>
      <c r="TYA2" s="92"/>
      <c r="TYB2" s="92"/>
      <c r="TYC2" s="92"/>
      <c r="TYD2" s="92"/>
      <c r="TYE2" s="92"/>
      <c r="TYF2" s="92"/>
      <c r="TYG2" s="92"/>
      <c r="TYH2" s="92"/>
      <c r="TYI2" s="92"/>
      <c r="TYJ2" s="92"/>
      <c r="TYK2" s="92"/>
      <c r="TYL2" s="92"/>
      <c r="TYM2" s="92"/>
      <c r="TYN2" s="92"/>
      <c r="TYO2" s="92"/>
      <c r="TYP2" s="92"/>
      <c r="TYQ2" s="92"/>
      <c r="TYR2" s="92"/>
      <c r="TYS2" s="92"/>
      <c r="TYT2" s="92"/>
      <c r="TYU2" s="92"/>
      <c r="TYV2" s="92"/>
      <c r="TYW2" s="92"/>
      <c r="TYX2" s="92"/>
      <c r="TYY2" s="92"/>
      <c r="TYZ2" s="92"/>
      <c r="TZA2" s="92"/>
      <c r="TZB2" s="92"/>
      <c r="TZC2" s="92"/>
      <c r="TZD2" s="92"/>
      <c r="TZE2" s="92"/>
      <c r="TZF2" s="92"/>
      <c r="TZG2" s="92"/>
      <c r="TZH2" s="92"/>
      <c r="TZI2" s="92"/>
      <c r="TZJ2" s="92"/>
      <c r="TZK2" s="92"/>
      <c r="TZL2" s="92"/>
      <c r="TZM2" s="92"/>
      <c r="TZN2" s="92"/>
      <c r="TZO2" s="92"/>
      <c r="TZP2" s="92"/>
      <c r="TZQ2" s="92"/>
      <c r="TZR2" s="92"/>
      <c r="TZS2" s="92"/>
      <c r="TZT2" s="92"/>
      <c r="TZU2" s="92"/>
      <c r="TZV2" s="92"/>
      <c r="TZW2" s="92"/>
      <c r="TZX2" s="92"/>
      <c r="TZY2" s="92"/>
      <c r="TZZ2" s="92"/>
      <c r="UAA2" s="92"/>
      <c r="UAB2" s="92"/>
      <c r="UAC2" s="92"/>
      <c r="UAD2" s="92"/>
      <c r="UAE2" s="92"/>
      <c r="UAF2" s="92"/>
      <c r="UAG2" s="92"/>
      <c r="UAH2" s="92"/>
      <c r="UAI2" s="92"/>
      <c r="UAJ2" s="92"/>
      <c r="UAK2" s="92"/>
      <c r="UAL2" s="92"/>
      <c r="UAM2" s="92"/>
      <c r="UAN2" s="92"/>
      <c r="UAO2" s="92"/>
      <c r="UAP2" s="92"/>
      <c r="UAQ2" s="92"/>
      <c r="UAR2" s="92"/>
      <c r="UAS2" s="92"/>
      <c r="UAT2" s="92"/>
      <c r="UAU2" s="92"/>
      <c r="UAV2" s="92"/>
      <c r="UAW2" s="92"/>
      <c r="UAX2" s="92"/>
      <c r="UAY2" s="92"/>
      <c r="UAZ2" s="92"/>
      <c r="UBA2" s="92"/>
      <c r="UBB2" s="92"/>
      <c r="UBC2" s="92"/>
      <c r="UBD2" s="92"/>
      <c r="UBE2" s="92"/>
      <c r="UBF2" s="92"/>
      <c r="UBG2" s="92"/>
      <c r="UBH2" s="92"/>
      <c r="UBI2" s="92"/>
      <c r="UBJ2" s="92"/>
      <c r="UBK2" s="92"/>
      <c r="UBL2" s="92"/>
      <c r="UBM2" s="92"/>
      <c r="UBN2" s="92"/>
      <c r="UBO2" s="92"/>
      <c r="UBP2" s="92"/>
      <c r="UBQ2" s="92"/>
      <c r="UBR2" s="92"/>
      <c r="UBS2" s="92"/>
      <c r="UBT2" s="92"/>
      <c r="UBU2" s="92"/>
      <c r="UBV2" s="92"/>
      <c r="UBW2" s="92"/>
      <c r="UBX2" s="92"/>
      <c r="UBY2" s="92"/>
      <c r="UBZ2" s="92"/>
      <c r="UCA2" s="92"/>
      <c r="UCB2" s="92"/>
      <c r="UCC2" s="92"/>
      <c r="UCD2" s="92"/>
      <c r="UCE2" s="92"/>
      <c r="UCF2" s="92"/>
      <c r="UCG2" s="92"/>
      <c r="UCH2" s="92"/>
      <c r="UCI2" s="92"/>
      <c r="UCJ2" s="92"/>
      <c r="UCK2" s="92"/>
      <c r="UCL2" s="92"/>
      <c r="UCM2" s="92"/>
      <c r="UCN2" s="92"/>
      <c r="UCO2" s="92"/>
      <c r="UCP2" s="92"/>
      <c r="UCQ2" s="92"/>
      <c r="UCR2" s="92"/>
      <c r="UCS2" s="92"/>
      <c r="UCT2" s="92"/>
      <c r="UCU2" s="92"/>
      <c r="UCV2" s="92"/>
      <c r="UCW2" s="92"/>
      <c r="UCX2" s="92"/>
      <c r="UCY2" s="92"/>
      <c r="UCZ2" s="92"/>
      <c r="UDA2" s="92"/>
      <c r="UDB2" s="92"/>
      <c r="UDC2" s="92"/>
      <c r="UDD2" s="92"/>
      <c r="UDE2" s="92"/>
      <c r="UDF2" s="92"/>
      <c r="UDG2" s="92"/>
      <c r="UDH2" s="92"/>
      <c r="UDI2" s="92"/>
      <c r="UDJ2" s="92"/>
      <c r="UDK2" s="92"/>
      <c r="UDL2" s="92"/>
      <c r="UDM2" s="92"/>
      <c r="UDN2" s="92"/>
      <c r="UDO2" s="92"/>
      <c r="UDP2" s="92"/>
      <c r="UDQ2" s="92"/>
      <c r="UDR2" s="92"/>
      <c r="UDS2" s="92"/>
      <c r="UDT2" s="92"/>
      <c r="UDU2" s="92"/>
      <c r="UDV2" s="92"/>
      <c r="UDW2" s="92"/>
      <c r="UDX2" s="92"/>
      <c r="UDY2" s="92"/>
      <c r="UDZ2" s="92"/>
      <c r="UEA2" s="92"/>
      <c r="UEB2" s="92"/>
      <c r="UEC2" s="92"/>
      <c r="UED2" s="92"/>
      <c r="UEE2" s="92"/>
      <c r="UEF2" s="92"/>
      <c r="UEG2" s="92"/>
      <c r="UEH2" s="92"/>
      <c r="UEI2" s="92"/>
      <c r="UEJ2" s="92"/>
      <c r="UEK2" s="92"/>
      <c r="UEL2" s="92"/>
      <c r="UEM2" s="92"/>
      <c r="UEN2" s="92"/>
      <c r="UEO2" s="92"/>
      <c r="UEP2" s="92"/>
      <c r="UEQ2" s="92"/>
      <c r="UER2" s="92"/>
      <c r="UES2" s="92"/>
      <c r="UET2" s="92"/>
      <c r="UEU2" s="92"/>
      <c r="UEV2" s="92"/>
      <c r="UEW2" s="92"/>
      <c r="UEX2" s="92"/>
      <c r="UEY2" s="92"/>
      <c r="UEZ2" s="92"/>
      <c r="UFA2" s="92"/>
      <c r="UFB2" s="92"/>
      <c r="UFC2" s="92"/>
      <c r="UFD2" s="92"/>
      <c r="UFE2" s="92"/>
      <c r="UFF2" s="92"/>
      <c r="UFG2" s="92"/>
      <c r="UFH2" s="92"/>
      <c r="UFI2" s="92"/>
      <c r="UFJ2" s="92"/>
      <c r="UFK2" s="92"/>
      <c r="UFL2" s="92"/>
      <c r="UFM2" s="92"/>
      <c r="UFN2" s="92"/>
      <c r="UFO2" s="92"/>
      <c r="UFP2" s="92"/>
      <c r="UFQ2" s="92"/>
      <c r="UFR2" s="92"/>
      <c r="UFS2" s="92"/>
      <c r="UFT2" s="92"/>
      <c r="UFU2" s="92"/>
      <c r="UFV2" s="92"/>
      <c r="UFW2" s="92"/>
      <c r="UFX2" s="92"/>
      <c r="UFY2" s="92"/>
      <c r="UFZ2" s="92"/>
      <c r="UGA2" s="92"/>
      <c r="UGB2" s="92"/>
      <c r="UGC2" s="92"/>
      <c r="UGD2" s="92"/>
      <c r="UGE2" s="92"/>
      <c r="UGF2" s="92"/>
      <c r="UGG2" s="92"/>
      <c r="UGH2" s="92"/>
      <c r="UGI2" s="92"/>
      <c r="UGJ2" s="92"/>
      <c r="UGK2" s="92"/>
      <c r="UGL2" s="92"/>
      <c r="UGM2" s="92"/>
      <c r="UGN2" s="92"/>
      <c r="UGO2" s="92"/>
      <c r="UGP2" s="92"/>
      <c r="UGQ2" s="92"/>
      <c r="UGR2" s="92"/>
      <c r="UGS2" s="92"/>
      <c r="UGT2" s="92"/>
      <c r="UGU2" s="92"/>
      <c r="UGV2" s="92"/>
      <c r="UGW2" s="92"/>
      <c r="UGX2" s="92"/>
      <c r="UGY2" s="92"/>
      <c r="UGZ2" s="92"/>
      <c r="UHA2" s="92"/>
      <c r="UHB2" s="92"/>
      <c r="UHC2" s="92"/>
      <c r="UHD2" s="92"/>
      <c r="UHE2" s="92"/>
      <c r="UHF2" s="92"/>
      <c r="UHG2" s="92"/>
      <c r="UHH2" s="92"/>
      <c r="UHI2" s="92"/>
      <c r="UHJ2" s="92"/>
      <c r="UHK2" s="92"/>
      <c r="UHL2" s="92"/>
      <c r="UHM2" s="92"/>
      <c r="UHN2" s="92"/>
      <c r="UHO2" s="92"/>
      <c r="UHP2" s="92"/>
      <c r="UHQ2" s="92"/>
      <c r="UHR2" s="92"/>
      <c r="UHS2" s="92"/>
      <c r="UHT2" s="92"/>
      <c r="UHU2" s="92"/>
      <c r="UHV2" s="92"/>
      <c r="UHW2" s="92"/>
      <c r="UHX2" s="92"/>
      <c r="UHY2" s="92"/>
      <c r="UHZ2" s="92"/>
      <c r="UIA2" s="92"/>
      <c r="UIB2" s="92"/>
      <c r="UIC2" s="92"/>
      <c r="UID2" s="92"/>
      <c r="UIE2" s="92"/>
      <c r="UIF2" s="92"/>
      <c r="UIG2" s="92"/>
      <c r="UIH2" s="92"/>
      <c r="UII2" s="92"/>
      <c r="UIJ2" s="92"/>
      <c r="UIK2" s="92"/>
      <c r="UIL2" s="92"/>
      <c r="UIM2" s="92"/>
      <c r="UIN2" s="92"/>
      <c r="UIO2" s="92"/>
      <c r="UIP2" s="92"/>
      <c r="UIQ2" s="92"/>
      <c r="UIR2" s="92"/>
      <c r="UIS2" s="92"/>
      <c r="UIT2" s="92"/>
      <c r="UIU2" s="92"/>
      <c r="UIV2" s="92"/>
      <c r="UIW2" s="92"/>
      <c r="UIX2" s="92"/>
      <c r="UIY2" s="92"/>
      <c r="UIZ2" s="92"/>
      <c r="UJA2" s="92"/>
      <c r="UJB2" s="92"/>
      <c r="UJC2" s="92"/>
      <c r="UJD2" s="92"/>
      <c r="UJE2" s="92"/>
      <c r="UJF2" s="92"/>
      <c r="UJG2" s="92"/>
      <c r="UJH2" s="92"/>
      <c r="UJI2" s="92"/>
      <c r="UJJ2" s="92"/>
      <c r="UJK2" s="92"/>
      <c r="UJL2" s="92"/>
      <c r="UJM2" s="92"/>
      <c r="UJN2" s="92"/>
      <c r="UJO2" s="92"/>
      <c r="UJP2" s="92"/>
      <c r="UJQ2" s="92"/>
      <c r="UJR2" s="92"/>
      <c r="UJS2" s="92"/>
      <c r="UJT2" s="92"/>
      <c r="UJU2" s="92"/>
      <c r="UJV2" s="92"/>
      <c r="UJW2" s="92"/>
      <c r="UJX2" s="92"/>
      <c r="UJY2" s="92"/>
      <c r="UJZ2" s="92"/>
      <c r="UKA2" s="92"/>
      <c r="UKB2" s="92"/>
      <c r="UKC2" s="92"/>
      <c r="UKD2" s="92"/>
      <c r="UKE2" s="92"/>
      <c r="UKF2" s="92"/>
      <c r="UKG2" s="92"/>
      <c r="UKH2" s="92"/>
      <c r="UKI2" s="92"/>
      <c r="UKJ2" s="92"/>
      <c r="UKK2" s="92"/>
      <c r="UKL2" s="92"/>
      <c r="UKM2" s="92"/>
      <c r="UKN2" s="92"/>
      <c r="UKO2" s="92"/>
      <c r="UKP2" s="92"/>
      <c r="UKQ2" s="92"/>
      <c r="UKR2" s="92"/>
      <c r="UKS2" s="92"/>
      <c r="UKT2" s="92"/>
      <c r="UKU2" s="92"/>
      <c r="UKV2" s="92"/>
      <c r="UKW2" s="92"/>
      <c r="UKX2" s="92"/>
      <c r="UKY2" s="92"/>
      <c r="UKZ2" s="92"/>
      <c r="ULA2" s="92"/>
      <c r="ULB2" s="92"/>
      <c r="ULC2" s="92"/>
      <c r="ULD2" s="92"/>
      <c r="ULE2" s="92"/>
      <c r="ULF2" s="92"/>
      <c r="ULG2" s="92"/>
      <c r="ULH2" s="92"/>
      <c r="ULI2" s="92"/>
      <c r="ULJ2" s="92"/>
      <c r="ULK2" s="92"/>
      <c r="ULL2" s="92"/>
      <c r="ULM2" s="92"/>
      <c r="ULN2" s="92"/>
      <c r="ULO2" s="92"/>
      <c r="ULP2" s="92"/>
      <c r="ULQ2" s="92"/>
      <c r="ULR2" s="92"/>
      <c r="ULS2" s="92"/>
      <c r="ULT2" s="92"/>
      <c r="ULU2" s="92"/>
      <c r="ULV2" s="92"/>
      <c r="ULW2" s="92"/>
      <c r="ULX2" s="92"/>
      <c r="ULY2" s="92"/>
      <c r="ULZ2" s="92"/>
      <c r="UMA2" s="92"/>
      <c r="UMB2" s="92"/>
      <c r="UMC2" s="92"/>
      <c r="UMD2" s="92"/>
      <c r="UME2" s="92"/>
      <c r="UMF2" s="92"/>
      <c r="UMG2" s="92"/>
      <c r="UMH2" s="92"/>
      <c r="UMI2" s="92"/>
      <c r="UMJ2" s="92"/>
      <c r="UMK2" s="92"/>
      <c r="UML2" s="92"/>
      <c r="UMM2" s="92"/>
      <c r="UMN2" s="92"/>
      <c r="UMO2" s="92"/>
      <c r="UMP2" s="92"/>
      <c r="UMQ2" s="92"/>
      <c r="UMR2" s="92"/>
      <c r="UMS2" s="92"/>
      <c r="UMT2" s="92"/>
      <c r="UMU2" s="92"/>
      <c r="UMV2" s="92"/>
      <c r="UMW2" s="92"/>
      <c r="UMX2" s="92"/>
      <c r="UMY2" s="92"/>
      <c r="UMZ2" s="92"/>
      <c r="UNA2" s="92"/>
      <c r="UNB2" s="92"/>
      <c r="UNC2" s="92"/>
      <c r="UND2" s="92"/>
      <c r="UNE2" s="92"/>
      <c r="UNF2" s="92"/>
      <c r="UNG2" s="92"/>
      <c r="UNH2" s="92"/>
      <c r="UNI2" s="92"/>
      <c r="UNJ2" s="92"/>
      <c r="UNK2" s="92"/>
      <c r="UNL2" s="92"/>
      <c r="UNM2" s="92"/>
      <c r="UNN2" s="92"/>
      <c r="UNO2" s="92"/>
      <c r="UNP2" s="92"/>
      <c r="UNQ2" s="92"/>
      <c r="UNR2" s="92"/>
      <c r="UNS2" s="92"/>
      <c r="UNT2" s="92"/>
      <c r="UNU2" s="92"/>
      <c r="UNV2" s="92"/>
      <c r="UNW2" s="92"/>
      <c r="UNX2" s="92"/>
      <c r="UNY2" s="92"/>
      <c r="UNZ2" s="92"/>
      <c r="UOA2" s="92"/>
      <c r="UOB2" s="92"/>
      <c r="UOC2" s="92"/>
      <c r="UOD2" s="92"/>
      <c r="UOE2" s="92"/>
      <c r="UOF2" s="92"/>
      <c r="UOG2" s="92"/>
      <c r="UOH2" s="92"/>
      <c r="UOI2" s="92"/>
      <c r="UOJ2" s="92"/>
      <c r="UOK2" s="92"/>
      <c r="UOL2" s="92"/>
      <c r="UOM2" s="92"/>
      <c r="UON2" s="92"/>
      <c r="UOO2" s="92"/>
      <c r="UOP2" s="92"/>
      <c r="UOQ2" s="92"/>
      <c r="UOR2" s="92"/>
      <c r="UOS2" s="92"/>
      <c r="UOT2" s="92"/>
      <c r="UOU2" s="92"/>
      <c r="UOV2" s="92"/>
      <c r="UOW2" s="92"/>
      <c r="UOX2" s="92"/>
      <c r="UOY2" s="92"/>
      <c r="UOZ2" s="92"/>
      <c r="UPA2" s="92"/>
      <c r="UPB2" s="92"/>
      <c r="UPC2" s="92"/>
      <c r="UPD2" s="92"/>
      <c r="UPE2" s="92"/>
      <c r="UPF2" s="92"/>
      <c r="UPG2" s="92"/>
      <c r="UPH2" s="92"/>
      <c r="UPI2" s="92"/>
      <c r="UPJ2" s="92"/>
      <c r="UPK2" s="92"/>
      <c r="UPL2" s="92"/>
      <c r="UPM2" s="92"/>
      <c r="UPN2" s="92"/>
      <c r="UPO2" s="92"/>
      <c r="UPP2" s="92"/>
      <c r="UPQ2" s="92"/>
      <c r="UPR2" s="92"/>
      <c r="UPS2" s="92"/>
      <c r="UPT2" s="92"/>
      <c r="UPU2" s="92"/>
      <c r="UPV2" s="92"/>
      <c r="UPW2" s="92"/>
      <c r="UPX2" s="92"/>
      <c r="UPY2" s="92"/>
      <c r="UPZ2" s="92"/>
      <c r="UQA2" s="92"/>
      <c r="UQB2" s="92"/>
      <c r="UQC2" s="92"/>
      <c r="UQD2" s="92"/>
      <c r="UQE2" s="92"/>
      <c r="UQF2" s="92"/>
      <c r="UQG2" s="92"/>
      <c r="UQH2" s="92"/>
      <c r="UQI2" s="92"/>
      <c r="UQJ2" s="92"/>
      <c r="UQK2" s="92"/>
      <c r="UQL2" s="92"/>
      <c r="UQM2" s="92"/>
      <c r="UQN2" s="92"/>
      <c r="UQO2" s="92"/>
      <c r="UQP2" s="92"/>
      <c r="UQQ2" s="92"/>
      <c r="UQR2" s="92"/>
      <c r="UQS2" s="92"/>
      <c r="UQT2" s="92"/>
      <c r="UQU2" s="92"/>
      <c r="UQV2" s="92"/>
      <c r="UQW2" s="92"/>
      <c r="UQX2" s="92"/>
      <c r="UQY2" s="92"/>
      <c r="UQZ2" s="92"/>
      <c r="URA2" s="92"/>
      <c r="URB2" s="92"/>
      <c r="URC2" s="92"/>
      <c r="URD2" s="92"/>
      <c r="URE2" s="92"/>
      <c r="URF2" s="92"/>
      <c r="URG2" s="92"/>
      <c r="URH2" s="92"/>
      <c r="URI2" s="92"/>
      <c r="URJ2" s="92"/>
      <c r="URK2" s="92"/>
      <c r="URL2" s="92"/>
      <c r="URM2" s="92"/>
      <c r="URN2" s="92"/>
      <c r="URO2" s="92"/>
      <c r="URP2" s="92"/>
      <c r="URQ2" s="92"/>
      <c r="URR2" s="92"/>
      <c r="URS2" s="92"/>
      <c r="URT2" s="92"/>
      <c r="URU2" s="92"/>
      <c r="URV2" s="92"/>
      <c r="URW2" s="92"/>
      <c r="URX2" s="92"/>
      <c r="URY2" s="92"/>
      <c r="URZ2" s="92"/>
      <c r="USA2" s="92"/>
      <c r="USB2" s="92"/>
      <c r="USC2" s="92"/>
      <c r="USD2" s="92"/>
      <c r="USE2" s="92"/>
      <c r="USF2" s="92"/>
      <c r="USG2" s="92"/>
      <c r="USH2" s="92"/>
      <c r="USI2" s="92"/>
      <c r="USJ2" s="92"/>
      <c r="USK2" s="92"/>
      <c r="USL2" s="92"/>
      <c r="USM2" s="92"/>
      <c r="USN2" s="92"/>
      <c r="USO2" s="92"/>
      <c r="USP2" s="92"/>
      <c r="USQ2" s="92"/>
      <c r="USR2" s="92"/>
      <c r="USS2" s="92"/>
      <c r="UST2" s="92"/>
      <c r="USU2" s="92"/>
      <c r="USV2" s="92"/>
      <c r="USW2" s="92"/>
      <c r="USX2" s="92"/>
      <c r="USY2" s="92"/>
      <c r="USZ2" s="92"/>
      <c r="UTA2" s="92"/>
      <c r="UTB2" s="92"/>
      <c r="UTC2" s="92"/>
      <c r="UTD2" s="92"/>
      <c r="UTE2" s="92"/>
      <c r="UTF2" s="92"/>
      <c r="UTG2" s="92"/>
      <c r="UTH2" s="92"/>
      <c r="UTI2" s="92"/>
      <c r="UTJ2" s="92"/>
      <c r="UTK2" s="92"/>
      <c r="UTL2" s="92"/>
      <c r="UTM2" s="92"/>
      <c r="UTN2" s="92"/>
      <c r="UTO2" s="92"/>
      <c r="UTP2" s="92"/>
      <c r="UTQ2" s="92"/>
      <c r="UTR2" s="92"/>
      <c r="UTS2" s="92"/>
      <c r="UTT2" s="92"/>
      <c r="UTU2" s="92"/>
      <c r="UTV2" s="92"/>
      <c r="UTW2" s="92"/>
      <c r="UTX2" s="92"/>
      <c r="UTY2" s="92"/>
      <c r="UTZ2" s="92"/>
      <c r="UUA2" s="92"/>
      <c r="UUB2" s="92"/>
      <c r="UUC2" s="92"/>
      <c r="UUD2" s="92"/>
      <c r="UUE2" s="92"/>
      <c r="UUF2" s="92"/>
      <c r="UUG2" s="92"/>
      <c r="UUH2" s="92"/>
      <c r="UUI2" s="92"/>
      <c r="UUJ2" s="92"/>
      <c r="UUK2" s="92"/>
      <c r="UUL2" s="92"/>
      <c r="UUM2" s="92"/>
      <c r="UUN2" s="92"/>
      <c r="UUO2" s="92"/>
      <c r="UUP2" s="92"/>
      <c r="UUQ2" s="92"/>
      <c r="UUR2" s="92"/>
      <c r="UUS2" s="92"/>
      <c r="UUT2" s="92"/>
      <c r="UUU2" s="92"/>
      <c r="UUV2" s="92"/>
      <c r="UUW2" s="92"/>
      <c r="UUX2" s="92"/>
      <c r="UUY2" s="92"/>
      <c r="UUZ2" s="92"/>
      <c r="UVA2" s="92"/>
      <c r="UVB2" s="92"/>
      <c r="UVC2" s="92"/>
      <c r="UVD2" s="92"/>
      <c r="UVE2" s="92"/>
      <c r="UVF2" s="92"/>
      <c r="UVG2" s="92"/>
      <c r="UVH2" s="92"/>
      <c r="UVI2" s="92"/>
      <c r="UVJ2" s="92"/>
      <c r="UVK2" s="92"/>
      <c r="UVL2" s="92"/>
      <c r="UVM2" s="92"/>
      <c r="UVN2" s="92"/>
      <c r="UVO2" s="92"/>
      <c r="UVP2" s="92"/>
      <c r="UVQ2" s="92"/>
      <c r="UVR2" s="92"/>
      <c r="UVS2" s="92"/>
      <c r="UVT2" s="92"/>
      <c r="UVU2" s="92"/>
      <c r="UVV2" s="92"/>
      <c r="UVW2" s="92"/>
      <c r="UVX2" s="92"/>
      <c r="UVY2" s="92"/>
      <c r="UVZ2" s="92"/>
      <c r="UWA2" s="92"/>
      <c r="UWB2" s="92"/>
      <c r="UWC2" s="92"/>
      <c r="UWD2" s="92"/>
      <c r="UWE2" s="92"/>
      <c r="UWF2" s="92"/>
      <c r="UWG2" s="92"/>
      <c r="UWH2" s="92"/>
      <c r="UWI2" s="92"/>
      <c r="UWJ2" s="92"/>
      <c r="UWK2" s="92"/>
      <c r="UWL2" s="92"/>
      <c r="UWM2" s="92"/>
      <c r="UWN2" s="92"/>
      <c r="UWO2" s="92"/>
      <c r="UWP2" s="92"/>
      <c r="UWQ2" s="92"/>
      <c r="UWR2" s="92"/>
      <c r="UWS2" s="92"/>
      <c r="UWT2" s="92"/>
      <c r="UWU2" s="92"/>
      <c r="UWV2" s="92"/>
      <c r="UWW2" s="92"/>
      <c r="UWX2" s="92"/>
      <c r="UWY2" s="92"/>
      <c r="UWZ2" s="92"/>
      <c r="UXA2" s="92"/>
      <c r="UXB2" s="92"/>
      <c r="UXC2" s="92"/>
      <c r="UXD2" s="92"/>
      <c r="UXE2" s="92"/>
      <c r="UXF2" s="92"/>
      <c r="UXG2" s="92"/>
      <c r="UXH2" s="92"/>
      <c r="UXI2" s="92"/>
      <c r="UXJ2" s="92"/>
      <c r="UXK2" s="92"/>
      <c r="UXL2" s="92"/>
      <c r="UXM2" s="92"/>
      <c r="UXN2" s="92"/>
      <c r="UXO2" s="92"/>
      <c r="UXP2" s="92"/>
      <c r="UXQ2" s="92"/>
      <c r="UXR2" s="92"/>
      <c r="UXS2" s="92"/>
      <c r="UXT2" s="92"/>
      <c r="UXU2" s="92"/>
      <c r="UXV2" s="92"/>
      <c r="UXW2" s="92"/>
      <c r="UXX2" s="92"/>
      <c r="UXY2" s="92"/>
      <c r="UXZ2" s="92"/>
      <c r="UYA2" s="92"/>
      <c r="UYB2" s="92"/>
      <c r="UYC2" s="92"/>
      <c r="UYD2" s="92"/>
      <c r="UYE2" s="92"/>
      <c r="UYF2" s="92"/>
      <c r="UYG2" s="92"/>
      <c r="UYH2" s="92"/>
      <c r="UYI2" s="92"/>
      <c r="UYJ2" s="92"/>
      <c r="UYK2" s="92"/>
      <c r="UYL2" s="92"/>
      <c r="UYM2" s="92"/>
      <c r="UYN2" s="92"/>
      <c r="UYO2" s="92"/>
      <c r="UYP2" s="92"/>
      <c r="UYQ2" s="92"/>
      <c r="UYR2" s="92"/>
      <c r="UYS2" s="92"/>
      <c r="UYT2" s="92"/>
      <c r="UYU2" s="92"/>
      <c r="UYV2" s="92"/>
      <c r="UYW2" s="92"/>
      <c r="UYX2" s="92"/>
      <c r="UYY2" s="92"/>
      <c r="UYZ2" s="92"/>
      <c r="UZA2" s="92"/>
      <c r="UZB2" s="92"/>
      <c r="UZC2" s="92"/>
      <c r="UZD2" s="92"/>
      <c r="UZE2" s="92"/>
      <c r="UZF2" s="92"/>
      <c r="UZG2" s="92"/>
      <c r="UZH2" s="92"/>
      <c r="UZI2" s="92"/>
      <c r="UZJ2" s="92"/>
      <c r="UZK2" s="92"/>
      <c r="UZL2" s="92"/>
      <c r="UZM2" s="92"/>
      <c r="UZN2" s="92"/>
      <c r="UZO2" s="92"/>
      <c r="UZP2" s="92"/>
      <c r="UZQ2" s="92"/>
      <c r="UZR2" s="92"/>
      <c r="UZS2" s="92"/>
      <c r="UZT2" s="92"/>
      <c r="UZU2" s="92"/>
      <c r="UZV2" s="92"/>
      <c r="UZW2" s="92"/>
      <c r="UZX2" s="92"/>
      <c r="UZY2" s="92"/>
      <c r="UZZ2" s="92"/>
      <c r="VAA2" s="92"/>
      <c r="VAB2" s="92"/>
      <c r="VAC2" s="92"/>
      <c r="VAD2" s="92"/>
      <c r="VAE2" s="92"/>
      <c r="VAF2" s="92"/>
      <c r="VAG2" s="92"/>
      <c r="VAH2" s="92"/>
      <c r="VAI2" s="92"/>
      <c r="VAJ2" s="92"/>
      <c r="VAK2" s="92"/>
      <c r="VAL2" s="92"/>
      <c r="VAM2" s="92"/>
      <c r="VAN2" s="92"/>
      <c r="VAO2" s="92"/>
      <c r="VAP2" s="92"/>
      <c r="VAQ2" s="92"/>
      <c r="VAR2" s="92"/>
      <c r="VAS2" s="92"/>
      <c r="VAT2" s="92"/>
      <c r="VAU2" s="92"/>
      <c r="VAV2" s="92"/>
      <c r="VAW2" s="92"/>
      <c r="VAX2" s="92"/>
      <c r="VAY2" s="92"/>
      <c r="VAZ2" s="92"/>
      <c r="VBA2" s="92"/>
      <c r="VBB2" s="92"/>
      <c r="VBC2" s="92"/>
      <c r="VBD2" s="92"/>
      <c r="VBE2" s="92"/>
      <c r="VBF2" s="92"/>
      <c r="VBG2" s="92"/>
      <c r="VBH2" s="92"/>
      <c r="VBI2" s="92"/>
      <c r="VBJ2" s="92"/>
      <c r="VBK2" s="92"/>
      <c r="VBL2" s="92"/>
      <c r="VBM2" s="92"/>
      <c r="VBN2" s="92"/>
      <c r="VBO2" s="92"/>
      <c r="VBP2" s="92"/>
      <c r="VBQ2" s="92"/>
      <c r="VBR2" s="92"/>
      <c r="VBS2" s="92"/>
      <c r="VBT2" s="92"/>
      <c r="VBU2" s="92"/>
      <c r="VBV2" s="92"/>
      <c r="VBW2" s="92"/>
      <c r="VBX2" s="92"/>
      <c r="VBY2" s="92"/>
      <c r="VBZ2" s="92"/>
      <c r="VCA2" s="92"/>
      <c r="VCB2" s="92"/>
      <c r="VCC2" s="92"/>
      <c r="VCD2" s="92"/>
      <c r="VCE2" s="92"/>
      <c r="VCF2" s="92"/>
      <c r="VCG2" s="92"/>
      <c r="VCH2" s="92"/>
      <c r="VCI2" s="92"/>
      <c r="VCJ2" s="92"/>
      <c r="VCK2" s="92"/>
      <c r="VCL2" s="92"/>
      <c r="VCM2" s="92"/>
      <c r="VCN2" s="92"/>
      <c r="VCO2" s="92"/>
      <c r="VCP2" s="92"/>
      <c r="VCQ2" s="92"/>
      <c r="VCR2" s="92"/>
      <c r="VCS2" s="92"/>
      <c r="VCT2" s="92"/>
      <c r="VCU2" s="92"/>
      <c r="VCV2" s="92"/>
      <c r="VCW2" s="92"/>
      <c r="VCX2" s="92"/>
      <c r="VCY2" s="92"/>
      <c r="VCZ2" s="92"/>
      <c r="VDA2" s="92"/>
      <c r="VDB2" s="92"/>
      <c r="VDC2" s="92"/>
      <c r="VDD2" s="92"/>
      <c r="VDE2" s="92"/>
      <c r="VDF2" s="92"/>
      <c r="VDG2" s="92"/>
      <c r="VDH2" s="92"/>
      <c r="VDI2" s="92"/>
      <c r="VDJ2" s="92"/>
      <c r="VDK2" s="92"/>
      <c r="VDL2" s="92"/>
      <c r="VDM2" s="92"/>
      <c r="VDN2" s="92"/>
      <c r="VDO2" s="92"/>
      <c r="VDP2" s="92"/>
      <c r="VDQ2" s="92"/>
      <c r="VDR2" s="92"/>
      <c r="VDS2" s="92"/>
      <c r="VDT2" s="92"/>
      <c r="VDU2" s="92"/>
      <c r="VDV2" s="92"/>
      <c r="VDW2" s="92"/>
      <c r="VDX2" s="92"/>
      <c r="VDY2" s="92"/>
      <c r="VDZ2" s="92"/>
      <c r="VEA2" s="92"/>
      <c r="VEB2" s="92"/>
      <c r="VEC2" s="92"/>
      <c r="VED2" s="92"/>
      <c r="VEE2" s="92"/>
      <c r="VEF2" s="92"/>
      <c r="VEG2" s="92"/>
      <c r="VEH2" s="92"/>
      <c r="VEI2" s="92"/>
      <c r="VEJ2" s="92"/>
      <c r="VEK2" s="92"/>
      <c r="VEL2" s="92"/>
      <c r="VEM2" s="92"/>
      <c r="VEN2" s="92"/>
      <c r="VEO2" s="92"/>
      <c r="VEP2" s="92"/>
      <c r="VEQ2" s="92"/>
      <c r="VER2" s="92"/>
      <c r="VES2" s="92"/>
      <c r="VET2" s="92"/>
      <c r="VEU2" s="92"/>
      <c r="VEV2" s="92"/>
      <c r="VEW2" s="92"/>
      <c r="VEX2" s="92"/>
      <c r="VEY2" s="92"/>
      <c r="VEZ2" s="92"/>
      <c r="VFA2" s="92"/>
      <c r="VFB2" s="92"/>
      <c r="VFC2" s="92"/>
      <c r="VFD2" s="92"/>
      <c r="VFE2" s="92"/>
      <c r="VFF2" s="92"/>
      <c r="VFG2" s="92"/>
      <c r="VFH2" s="92"/>
      <c r="VFI2" s="92"/>
      <c r="VFJ2" s="92"/>
      <c r="VFK2" s="92"/>
      <c r="VFL2" s="92"/>
      <c r="VFM2" s="92"/>
      <c r="VFN2" s="92"/>
      <c r="VFO2" s="92"/>
      <c r="VFP2" s="92"/>
      <c r="VFQ2" s="92"/>
      <c r="VFR2" s="92"/>
      <c r="VFS2" s="92"/>
      <c r="VFT2" s="92"/>
      <c r="VFU2" s="92"/>
      <c r="VFV2" s="92"/>
      <c r="VFW2" s="92"/>
      <c r="VFX2" s="92"/>
      <c r="VFY2" s="92"/>
      <c r="VFZ2" s="92"/>
      <c r="VGA2" s="92"/>
      <c r="VGB2" s="92"/>
      <c r="VGC2" s="92"/>
      <c r="VGD2" s="92"/>
      <c r="VGE2" s="92"/>
      <c r="VGF2" s="92"/>
      <c r="VGG2" s="92"/>
      <c r="VGH2" s="92"/>
      <c r="VGI2" s="92"/>
      <c r="VGJ2" s="92"/>
      <c r="VGK2" s="92"/>
      <c r="VGL2" s="92"/>
      <c r="VGM2" s="92"/>
      <c r="VGN2" s="92"/>
      <c r="VGO2" s="92"/>
      <c r="VGP2" s="92"/>
      <c r="VGQ2" s="92"/>
      <c r="VGR2" s="92"/>
      <c r="VGS2" s="92"/>
      <c r="VGT2" s="92"/>
      <c r="VGU2" s="92"/>
      <c r="VGV2" s="92"/>
      <c r="VGW2" s="92"/>
      <c r="VGX2" s="92"/>
      <c r="VGY2" s="92"/>
      <c r="VGZ2" s="92"/>
      <c r="VHA2" s="92"/>
      <c r="VHB2" s="92"/>
      <c r="VHC2" s="92"/>
      <c r="VHD2" s="92"/>
      <c r="VHE2" s="92"/>
      <c r="VHF2" s="92"/>
      <c r="VHG2" s="92"/>
      <c r="VHH2" s="92"/>
      <c r="VHI2" s="92"/>
      <c r="VHJ2" s="92"/>
      <c r="VHK2" s="92"/>
      <c r="VHL2" s="92"/>
      <c r="VHM2" s="92"/>
      <c r="VHN2" s="92"/>
      <c r="VHO2" s="92"/>
      <c r="VHP2" s="92"/>
      <c r="VHQ2" s="92"/>
      <c r="VHR2" s="92"/>
      <c r="VHS2" s="92"/>
      <c r="VHT2" s="92"/>
      <c r="VHU2" s="92"/>
      <c r="VHV2" s="92"/>
      <c r="VHW2" s="92"/>
      <c r="VHX2" s="92"/>
      <c r="VHY2" s="92"/>
      <c r="VHZ2" s="92"/>
      <c r="VIA2" s="92"/>
      <c r="VIB2" s="92"/>
      <c r="VIC2" s="92"/>
      <c r="VID2" s="92"/>
      <c r="VIE2" s="92"/>
      <c r="VIF2" s="92"/>
      <c r="VIG2" s="92"/>
      <c r="VIH2" s="92"/>
      <c r="VII2" s="92"/>
      <c r="VIJ2" s="92"/>
      <c r="VIK2" s="92"/>
      <c r="VIL2" s="92"/>
      <c r="VIM2" s="92"/>
      <c r="VIN2" s="92"/>
      <c r="VIO2" s="92"/>
      <c r="VIP2" s="92"/>
      <c r="VIQ2" s="92"/>
      <c r="VIR2" s="92"/>
      <c r="VIS2" s="92"/>
      <c r="VIT2" s="92"/>
      <c r="VIU2" s="92"/>
      <c r="VIV2" s="92"/>
      <c r="VIW2" s="92"/>
      <c r="VIX2" s="92"/>
      <c r="VIY2" s="92"/>
      <c r="VIZ2" s="92"/>
      <c r="VJA2" s="92"/>
      <c r="VJB2" s="92"/>
      <c r="VJC2" s="92"/>
      <c r="VJD2" s="92"/>
      <c r="VJE2" s="92"/>
      <c r="VJF2" s="92"/>
      <c r="VJG2" s="92"/>
      <c r="VJH2" s="92"/>
      <c r="VJI2" s="92"/>
      <c r="VJJ2" s="92"/>
      <c r="VJK2" s="92"/>
      <c r="VJL2" s="92"/>
      <c r="VJM2" s="92"/>
      <c r="VJN2" s="92"/>
      <c r="VJO2" s="92"/>
      <c r="VJP2" s="92"/>
      <c r="VJQ2" s="92"/>
      <c r="VJR2" s="92"/>
      <c r="VJS2" s="92"/>
      <c r="VJT2" s="92"/>
      <c r="VJU2" s="92"/>
      <c r="VJV2" s="92"/>
      <c r="VJW2" s="92"/>
      <c r="VJX2" s="92"/>
      <c r="VJY2" s="92"/>
      <c r="VJZ2" s="92"/>
      <c r="VKA2" s="92"/>
      <c r="VKB2" s="92"/>
      <c r="VKC2" s="92"/>
      <c r="VKD2" s="92"/>
      <c r="VKE2" s="92"/>
      <c r="VKF2" s="92"/>
      <c r="VKG2" s="92"/>
      <c r="VKH2" s="92"/>
      <c r="VKI2" s="92"/>
      <c r="VKJ2" s="92"/>
      <c r="VKK2" s="92"/>
      <c r="VKL2" s="92"/>
      <c r="VKM2" s="92"/>
      <c r="VKN2" s="92"/>
      <c r="VKO2" s="92"/>
      <c r="VKP2" s="92"/>
      <c r="VKQ2" s="92"/>
      <c r="VKR2" s="92"/>
      <c r="VKS2" s="92"/>
      <c r="VKT2" s="92"/>
      <c r="VKU2" s="92"/>
      <c r="VKV2" s="92"/>
      <c r="VKW2" s="92"/>
      <c r="VKX2" s="92"/>
      <c r="VKY2" s="92"/>
      <c r="VKZ2" s="92"/>
      <c r="VLA2" s="92"/>
      <c r="VLB2" s="92"/>
      <c r="VLC2" s="92"/>
      <c r="VLD2" s="92"/>
      <c r="VLE2" s="92"/>
      <c r="VLF2" s="92"/>
      <c r="VLG2" s="92"/>
      <c r="VLH2" s="92"/>
      <c r="VLI2" s="92"/>
      <c r="VLJ2" s="92"/>
      <c r="VLK2" s="92"/>
      <c r="VLL2" s="92"/>
      <c r="VLM2" s="92"/>
      <c r="VLN2" s="92"/>
      <c r="VLO2" s="92"/>
      <c r="VLP2" s="92"/>
      <c r="VLQ2" s="92"/>
      <c r="VLR2" s="92"/>
      <c r="VLS2" s="92"/>
      <c r="VLT2" s="92"/>
      <c r="VLU2" s="92"/>
      <c r="VLV2" s="92"/>
      <c r="VLW2" s="92"/>
      <c r="VLX2" s="92"/>
      <c r="VLY2" s="92"/>
      <c r="VLZ2" s="92"/>
      <c r="VMA2" s="92"/>
      <c r="VMB2" s="92"/>
      <c r="VMC2" s="92"/>
      <c r="VMD2" s="92"/>
      <c r="VME2" s="92"/>
      <c r="VMF2" s="92"/>
      <c r="VMG2" s="92"/>
      <c r="VMH2" s="92"/>
      <c r="VMI2" s="92"/>
      <c r="VMJ2" s="92"/>
      <c r="VMK2" s="92"/>
      <c r="VML2" s="92"/>
      <c r="VMM2" s="92"/>
      <c r="VMN2" s="92"/>
      <c r="VMO2" s="92"/>
      <c r="VMP2" s="92"/>
      <c r="VMQ2" s="92"/>
      <c r="VMR2" s="92"/>
      <c r="VMS2" s="92"/>
      <c r="VMT2" s="92"/>
      <c r="VMU2" s="92"/>
      <c r="VMV2" s="92"/>
      <c r="VMW2" s="92"/>
      <c r="VMX2" s="92"/>
      <c r="VMY2" s="92"/>
      <c r="VMZ2" s="92"/>
      <c r="VNA2" s="92"/>
      <c r="VNB2" s="92"/>
      <c r="VNC2" s="92"/>
      <c r="VND2" s="92"/>
      <c r="VNE2" s="92"/>
      <c r="VNF2" s="92"/>
      <c r="VNG2" s="92"/>
      <c r="VNH2" s="92"/>
      <c r="VNI2" s="92"/>
      <c r="VNJ2" s="92"/>
      <c r="VNK2" s="92"/>
      <c r="VNL2" s="92"/>
      <c r="VNM2" s="92"/>
      <c r="VNN2" s="92"/>
      <c r="VNO2" s="92"/>
      <c r="VNP2" s="92"/>
      <c r="VNQ2" s="92"/>
      <c r="VNR2" s="92"/>
      <c r="VNS2" s="92"/>
      <c r="VNT2" s="92"/>
      <c r="VNU2" s="92"/>
      <c r="VNV2" s="92"/>
      <c r="VNW2" s="92"/>
      <c r="VNX2" s="92"/>
      <c r="VNY2" s="92"/>
      <c r="VNZ2" s="92"/>
      <c r="VOA2" s="92"/>
      <c r="VOB2" s="92"/>
      <c r="VOC2" s="92"/>
      <c r="VOD2" s="92"/>
      <c r="VOE2" s="92"/>
      <c r="VOF2" s="92"/>
      <c r="VOG2" s="92"/>
      <c r="VOH2" s="92"/>
      <c r="VOI2" s="92"/>
      <c r="VOJ2" s="92"/>
      <c r="VOK2" s="92"/>
      <c r="VOL2" s="92"/>
      <c r="VOM2" s="92"/>
      <c r="VON2" s="92"/>
      <c r="VOO2" s="92"/>
      <c r="VOP2" s="92"/>
      <c r="VOQ2" s="92"/>
      <c r="VOR2" s="92"/>
      <c r="VOS2" s="92"/>
      <c r="VOT2" s="92"/>
      <c r="VOU2" s="92"/>
      <c r="VOV2" s="92"/>
      <c r="VOW2" s="92"/>
      <c r="VOX2" s="92"/>
      <c r="VOY2" s="92"/>
      <c r="VOZ2" s="92"/>
      <c r="VPA2" s="92"/>
      <c r="VPB2" s="92"/>
      <c r="VPC2" s="92"/>
      <c r="VPD2" s="92"/>
      <c r="VPE2" s="92"/>
      <c r="VPF2" s="92"/>
      <c r="VPG2" s="92"/>
      <c r="VPH2" s="92"/>
      <c r="VPI2" s="92"/>
      <c r="VPJ2" s="92"/>
      <c r="VPK2" s="92"/>
      <c r="VPL2" s="92"/>
      <c r="VPM2" s="92"/>
      <c r="VPN2" s="92"/>
      <c r="VPO2" s="92"/>
      <c r="VPP2" s="92"/>
      <c r="VPQ2" s="92"/>
      <c r="VPR2" s="92"/>
      <c r="VPS2" s="92"/>
      <c r="VPT2" s="92"/>
      <c r="VPU2" s="92"/>
      <c r="VPV2" s="92"/>
      <c r="VPW2" s="92"/>
      <c r="VPX2" s="92"/>
      <c r="VPY2" s="92"/>
      <c r="VPZ2" s="92"/>
      <c r="VQA2" s="92"/>
      <c r="VQB2" s="92"/>
      <c r="VQC2" s="92"/>
      <c r="VQD2" s="92"/>
      <c r="VQE2" s="92"/>
      <c r="VQF2" s="92"/>
      <c r="VQG2" s="92"/>
      <c r="VQH2" s="92"/>
      <c r="VQI2" s="92"/>
      <c r="VQJ2" s="92"/>
      <c r="VQK2" s="92"/>
      <c r="VQL2" s="92"/>
      <c r="VQM2" s="92"/>
      <c r="VQN2" s="92"/>
      <c r="VQO2" s="92"/>
      <c r="VQP2" s="92"/>
      <c r="VQQ2" s="92"/>
      <c r="VQR2" s="92"/>
      <c r="VQS2" s="92"/>
      <c r="VQT2" s="92"/>
      <c r="VQU2" s="92"/>
      <c r="VQV2" s="92"/>
      <c r="VQW2" s="92"/>
      <c r="VQX2" s="92"/>
      <c r="VQY2" s="92"/>
      <c r="VQZ2" s="92"/>
      <c r="VRA2" s="92"/>
      <c r="VRB2" s="92"/>
      <c r="VRC2" s="92"/>
      <c r="VRD2" s="92"/>
      <c r="VRE2" s="92"/>
      <c r="VRF2" s="92"/>
      <c r="VRG2" s="92"/>
      <c r="VRH2" s="92"/>
      <c r="VRI2" s="92"/>
      <c r="VRJ2" s="92"/>
      <c r="VRK2" s="92"/>
      <c r="VRL2" s="92"/>
      <c r="VRM2" s="92"/>
      <c r="VRN2" s="92"/>
      <c r="VRO2" s="92"/>
      <c r="VRP2" s="92"/>
      <c r="VRQ2" s="92"/>
      <c r="VRR2" s="92"/>
      <c r="VRS2" s="92"/>
      <c r="VRT2" s="92"/>
      <c r="VRU2" s="92"/>
      <c r="VRV2" s="92"/>
      <c r="VRW2" s="92"/>
      <c r="VRX2" s="92"/>
      <c r="VRY2" s="92"/>
      <c r="VRZ2" s="92"/>
      <c r="VSA2" s="92"/>
      <c r="VSB2" s="92"/>
      <c r="VSC2" s="92"/>
      <c r="VSD2" s="92"/>
      <c r="VSE2" s="92"/>
      <c r="VSF2" s="92"/>
      <c r="VSG2" s="92"/>
      <c r="VSH2" s="92"/>
      <c r="VSI2" s="92"/>
      <c r="VSJ2" s="92"/>
      <c r="VSK2" s="92"/>
      <c r="VSL2" s="92"/>
      <c r="VSM2" s="92"/>
      <c r="VSN2" s="92"/>
      <c r="VSO2" s="92"/>
      <c r="VSP2" s="92"/>
      <c r="VSQ2" s="92"/>
      <c r="VSR2" s="92"/>
      <c r="VSS2" s="92"/>
      <c r="VST2" s="92"/>
      <c r="VSU2" s="92"/>
      <c r="VSV2" s="92"/>
      <c r="VSW2" s="92"/>
      <c r="VSX2" s="92"/>
      <c r="VSY2" s="92"/>
      <c r="VSZ2" s="92"/>
      <c r="VTA2" s="92"/>
      <c r="VTB2" s="92"/>
      <c r="VTC2" s="92"/>
      <c r="VTD2" s="92"/>
      <c r="VTE2" s="92"/>
      <c r="VTF2" s="92"/>
      <c r="VTG2" s="92"/>
      <c r="VTH2" s="92"/>
      <c r="VTI2" s="92"/>
      <c r="VTJ2" s="92"/>
      <c r="VTK2" s="92"/>
      <c r="VTL2" s="92"/>
      <c r="VTM2" s="92"/>
      <c r="VTN2" s="92"/>
      <c r="VTO2" s="92"/>
      <c r="VTP2" s="92"/>
      <c r="VTQ2" s="92"/>
      <c r="VTR2" s="92"/>
      <c r="VTS2" s="92"/>
      <c r="VTT2" s="92"/>
      <c r="VTU2" s="92"/>
      <c r="VTV2" s="92"/>
      <c r="VTW2" s="92"/>
      <c r="VTX2" s="92"/>
      <c r="VTY2" s="92"/>
      <c r="VTZ2" s="92"/>
      <c r="VUA2" s="92"/>
      <c r="VUB2" s="92"/>
      <c r="VUC2" s="92"/>
      <c r="VUD2" s="92"/>
      <c r="VUE2" s="92"/>
      <c r="VUF2" s="92"/>
      <c r="VUG2" s="92"/>
      <c r="VUH2" s="92"/>
      <c r="VUI2" s="92"/>
      <c r="VUJ2" s="92"/>
      <c r="VUK2" s="92"/>
      <c r="VUL2" s="92"/>
      <c r="VUM2" s="92"/>
      <c r="VUN2" s="92"/>
      <c r="VUO2" s="92"/>
      <c r="VUP2" s="92"/>
      <c r="VUQ2" s="92"/>
      <c r="VUR2" s="92"/>
      <c r="VUS2" s="92"/>
      <c r="VUT2" s="92"/>
      <c r="VUU2" s="92"/>
      <c r="VUV2" s="92"/>
      <c r="VUW2" s="92"/>
      <c r="VUX2" s="92"/>
      <c r="VUY2" s="92"/>
      <c r="VUZ2" s="92"/>
      <c r="VVA2" s="92"/>
      <c r="VVB2" s="92"/>
      <c r="VVC2" s="92"/>
      <c r="VVD2" s="92"/>
      <c r="VVE2" s="92"/>
      <c r="VVF2" s="92"/>
      <c r="VVG2" s="92"/>
      <c r="VVH2" s="92"/>
      <c r="VVI2" s="92"/>
      <c r="VVJ2" s="92"/>
      <c r="VVK2" s="92"/>
      <c r="VVL2" s="92"/>
      <c r="VVM2" s="92"/>
      <c r="VVN2" s="92"/>
      <c r="VVO2" s="92"/>
      <c r="VVP2" s="92"/>
      <c r="VVQ2" s="92"/>
      <c r="VVR2" s="92"/>
      <c r="VVS2" s="92"/>
      <c r="VVT2" s="92"/>
      <c r="VVU2" s="92"/>
      <c r="VVV2" s="92"/>
      <c r="VVW2" s="92"/>
      <c r="VVX2" s="92"/>
      <c r="VVY2" s="92"/>
      <c r="VVZ2" s="92"/>
      <c r="VWA2" s="92"/>
      <c r="VWB2" s="92"/>
      <c r="VWC2" s="92"/>
      <c r="VWD2" s="92"/>
      <c r="VWE2" s="92"/>
      <c r="VWF2" s="92"/>
      <c r="VWG2" s="92"/>
      <c r="VWH2" s="92"/>
      <c r="VWI2" s="92"/>
      <c r="VWJ2" s="92"/>
      <c r="VWK2" s="92"/>
      <c r="VWL2" s="92"/>
      <c r="VWM2" s="92"/>
      <c r="VWN2" s="92"/>
      <c r="VWO2" s="92"/>
      <c r="VWP2" s="92"/>
      <c r="VWQ2" s="92"/>
      <c r="VWR2" s="92"/>
      <c r="VWS2" s="92"/>
      <c r="VWT2" s="92"/>
      <c r="VWU2" s="92"/>
      <c r="VWV2" s="92"/>
      <c r="VWW2" s="92"/>
      <c r="VWX2" s="92"/>
      <c r="VWY2" s="92"/>
      <c r="VWZ2" s="92"/>
      <c r="VXA2" s="92"/>
      <c r="VXB2" s="92"/>
      <c r="VXC2" s="92"/>
      <c r="VXD2" s="92"/>
      <c r="VXE2" s="92"/>
      <c r="VXF2" s="92"/>
      <c r="VXG2" s="92"/>
      <c r="VXH2" s="92"/>
      <c r="VXI2" s="92"/>
      <c r="VXJ2" s="92"/>
      <c r="VXK2" s="92"/>
      <c r="VXL2" s="92"/>
      <c r="VXM2" s="92"/>
      <c r="VXN2" s="92"/>
      <c r="VXO2" s="92"/>
      <c r="VXP2" s="92"/>
      <c r="VXQ2" s="92"/>
      <c r="VXR2" s="92"/>
      <c r="VXS2" s="92"/>
      <c r="VXT2" s="92"/>
      <c r="VXU2" s="92"/>
      <c r="VXV2" s="92"/>
      <c r="VXW2" s="92"/>
      <c r="VXX2" s="92"/>
      <c r="VXY2" s="92"/>
      <c r="VXZ2" s="92"/>
      <c r="VYA2" s="92"/>
      <c r="VYB2" s="92"/>
      <c r="VYC2" s="92"/>
      <c r="VYD2" s="92"/>
      <c r="VYE2" s="92"/>
      <c r="VYF2" s="92"/>
      <c r="VYG2" s="92"/>
      <c r="VYH2" s="92"/>
      <c r="VYI2" s="92"/>
      <c r="VYJ2" s="92"/>
      <c r="VYK2" s="92"/>
      <c r="VYL2" s="92"/>
      <c r="VYM2" s="92"/>
      <c r="VYN2" s="92"/>
      <c r="VYO2" s="92"/>
      <c r="VYP2" s="92"/>
      <c r="VYQ2" s="92"/>
      <c r="VYR2" s="92"/>
      <c r="VYS2" s="92"/>
      <c r="VYT2" s="92"/>
      <c r="VYU2" s="92"/>
      <c r="VYV2" s="92"/>
      <c r="VYW2" s="92"/>
      <c r="VYX2" s="92"/>
      <c r="VYY2" s="92"/>
      <c r="VYZ2" s="92"/>
      <c r="VZA2" s="92"/>
      <c r="VZB2" s="92"/>
      <c r="VZC2" s="92"/>
      <c r="VZD2" s="92"/>
      <c r="VZE2" s="92"/>
      <c r="VZF2" s="92"/>
      <c r="VZG2" s="92"/>
      <c r="VZH2" s="92"/>
      <c r="VZI2" s="92"/>
      <c r="VZJ2" s="92"/>
      <c r="VZK2" s="92"/>
      <c r="VZL2" s="92"/>
      <c r="VZM2" s="92"/>
      <c r="VZN2" s="92"/>
      <c r="VZO2" s="92"/>
      <c r="VZP2" s="92"/>
      <c r="VZQ2" s="92"/>
      <c r="VZR2" s="92"/>
      <c r="VZS2" s="92"/>
      <c r="VZT2" s="92"/>
      <c r="VZU2" s="92"/>
      <c r="VZV2" s="92"/>
      <c r="VZW2" s="92"/>
      <c r="VZX2" s="92"/>
      <c r="VZY2" s="92"/>
      <c r="VZZ2" s="92"/>
      <c r="WAA2" s="92"/>
      <c r="WAB2" s="92"/>
      <c r="WAC2" s="92"/>
      <c r="WAD2" s="92"/>
      <c r="WAE2" s="92"/>
      <c r="WAF2" s="92"/>
      <c r="WAG2" s="92"/>
      <c r="WAH2" s="92"/>
      <c r="WAI2" s="92"/>
      <c r="WAJ2" s="92"/>
      <c r="WAK2" s="92"/>
      <c r="WAL2" s="92"/>
      <c r="WAM2" s="92"/>
      <c r="WAN2" s="92"/>
      <c r="WAO2" s="92"/>
      <c r="WAP2" s="92"/>
      <c r="WAQ2" s="92"/>
      <c r="WAR2" s="92"/>
      <c r="WAS2" s="92"/>
      <c r="WAT2" s="92"/>
      <c r="WAU2" s="92"/>
      <c r="WAV2" s="92"/>
      <c r="WAW2" s="92"/>
      <c r="WAX2" s="92"/>
      <c r="WAY2" s="92"/>
      <c r="WAZ2" s="92"/>
      <c r="WBA2" s="92"/>
      <c r="WBB2" s="92"/>
      <c r="WBC2" s="92"/>
      <c r="WBD2" s="92"/>
      <c r="WBE2" s="92"/>
      <c r="WBF2" s="92"/>
      <c r="WBG2" s="92"/>
      <c r="WBH2" s="92"/>
      <c r="WBI2" s="92"/>
      <c r="WBJ2" s="92"/>
      <c r="WBK2" s="92"/>
      <c r="WBL2" s="92"/>
      <c r="WBM2" s="92"/>
      <c r="WBN2" s="92"/>
      <c r="WBO2" s="92"/>
      <c r="WBP2" s="92"/>
      <c r="WBQ2" s="92"/>
      <c r="WBR2" s="92"/>
      <c r="WBS2" s="92"/>
      <c r="WBT2" s="92"/>
      <c r="WBU2" s="92"/>
      <c r="WBV2" s="92"/>
      <c r="WBW2" s="92"/>
      <c r="WBX2" s="92"/>
      <c r="WBY2" s="92"/>
      <c r="WBZ2" s="92"/>
      <c r="WCA2" s="92"/>
      <c r="WCB2" s="92"/>
      <c r="WCC2" s="92"/>
      <c r="WCD2" s="92"/>
      <c r="WCE2" s="92"/>
      <c r="WCF2" s="92"/>
      <c r="WCG2" s="92"/>
      <c r="WCH2" s="92"/>
      <c r="WCI2" s="92"/>
      <c r="WCJ2" s="92"/>
      <c r="WCK2" s="92"/>
      <c r="WCL2" s="92"/>
      <c r="WCM2" s="92"/>
      <c r="WCN2" s="92"/>
      <c r="WCO2" s="92"/>
      <c r="WCP2" s="92"/>
      <c r="WCQ2" s="92"/>
      <c r="WCR2" s="92"/>
      <c r="WCS2" s="92"/>
      <c r="WCT2" s="92"/>
      <c r="WCU2" s="92"/>
      <c r="WCV2" s="92"/>
      <c r="WCW2" s="92"/>
      <c r="WCX2" s="92"/>
      <c r="WCY2" s="92"/>
      <c r="WCZ2" s="92"/>
      <c r="WDA2" s="92"/>
      <c r="WDB2" s="92"/>
      <c r="WDC2" s="92"/>
      <c r="WDD2" s="92"/>
      <c r="WDE2" s="92"/>
      <c r="WDF2" s="92"/>
      <c r="WDG2" s="92"/>
      <c r="WDH2" s="92"/>
      <c r="WDI2" s="92"/>
      <c r="WDJ2" s="92"/>
      <c r="WDK2" s="92"/>
      <c r="WDL2" s="92"/>
      <c r="WDM2" s="92"/>
      <c r="WDN2" s="92"/>
      <c r="WDO2" s="92"/>
      <c r="WDP2" s="92"/>
      <c r="WDQ2" s="92"/>
      <c r="WDR2" s="92"/>
      <c r="WDS2" s="92"/>
      <c r="WDT2" s="92"/>
      <c r="WDU2" s="92"/>
      <c r="WDV2" s="92"/>
      <c r="WDW2" s="92"/>
      <c r="WDX2" s="92"/>
      <c r="WDY2" s="92"/>
      <c r="WDZ2" s="92"/>
      <c r="WEA2" s="92"/>
      <c r="WEB2" s="92"/>
      <c r="WEC2" s="92"/>
      <c r="WED2" s="92"/>
      <c r="WEE2" s="92"/>
      <c r="WEF2" s="92"/>
      <c r="WEG2" s="92"/>
      <c r="WEH2" s="92"/>
      <c r="WEI2" s="92"/>
      <c r="WEJ2" s="92"/>
      <c r="WEK2" s="92"/>
      <c r="WEL2" s="92"/>
      <c r="WEM2" s="92"/>
      <c r="WEN2" s="92"/>
      <c r="WEO2" s="92"/>
      <c r="WEP2" s="92"/>
      <c r="WEQ2" s="92"/>
      <c r="WER2" s="92"/>
      <c r="WES2" s="92"/>
      <c r="WET2" s="92"/>
      <c r="WEU2" s="92"/>
      <c r="WEV2" s="92"/>
      <c r="WEW2" s="92"/>
      <c r="WEX2" s="92"/>
      <c r="WEY2" s="92"/>
      <c r="WEZ2" s="92"/>
      <c r="WFA2" s="92"/>
      <c r="WFB2" s="92"/>
      <c r="WFC2" s="92"/>
      <c r="WFD2" s="92"/>
      <c r="WFE2" s="92"/>
      <c r="WFF2" s="92"/>
      <c r="WFG2" s="92"/>
      <c r="WFH2" s="92"/>
      <c r="WFI2" s="92"/>
      <c r="WFJ2" s="92"/>
      <c r="WFK2" s="92"/>
      <c r="WFL2" s="92"/>
      <c r="WFM2" s="92"/>
      <c r="WFN2" s="92"/>
      <c r="WFO2" s="92"/>
      <c r="WFP2" s="92"/>
      <c r="WFQ2" s="92"/>
      <c r="WFR2" s="92"/>
      <c r="WFS2" s="92"/>
      <c r="WFT2" s="92"/>
      <c r="WFU2" s="92"/>
      <c r="WFV2" s="92"/>
      <c r="WFW2" s="92"/>
      <c r="WFX2" s="92"/>
      <c r="WFY2" s="92"/>
      <c r="WFZ2" s="92"/>
      <c r="WGA2" s="92"/>
      <c r="WGB2" s="92"/>
      <c r="WGC2" s="92"/>
      <c r="WGD2" s="92"/>
      <c r="WGE2" s="92"/>
      <c r="WGF2" s="92"/>
      <c r="WGG2" s="92"/>
      <c r="WGH2" s="92"/>
      <c r="WGI2" s="92"/>
      <c r="WGJ2" s="92"/>
      <c r="WGK2" s="92"/>
      <c r="WGL2" s="92"/>
      <c r="WGM2" s="92"/>
      <c r="WGN2" s="92"/>
      <c r="WGO2" s="92"/>
      <c r="WGP2" s="92"/>
      <c r="WGQ2" s="92"/>
      <c r="WGR2" s="92"/>
      <c r="WGS2" s="92"/>
      <c r="WGT2" s="92"/>
      <c r="WGU2" s="92"/>
      <c r="WGV2" s="92"/>
      <c r="WGW2" s="92"/>
      <c r="WGX2" s="92"/>
      <c r="WGY2" s="92"/>
      <c r="WGZ2" s="92"/>
      <c r="WHA2" s="92"/>
      <c r="WHB2" s="92"/>
      <c r="WHC2" s="92"/>
      <c r="WHD2" s="92"/>
      <c r="WHE2" s="92"/>
      <c r="WHF2" s="92"/>
      <c r="WHG2" s="92"/>
      <c r="WHH2" s="92"/>
      <c r="WHI2" s="92"/>
      <c r="WHJ2" s="92"/>
      <c r="WHK2" s="92"/>
      <c r="WHL2" s="92"/>
      <c r="WHM2" s="92"/>
      <c r="WHN2" s="92"/>
      <c r="WHO2" s="92"/>
      <c r="WHP2" s="92"/>
      <c r="WHQ2" s="92"/>
      <c r="WHR2" s="92"/>
      <c r="WHS2" s="92"/>
      <c r="WHT2" s="92"/>
      <c r="WHU2" s="92"/>
      <c r="WHV2" s="92"/>
      <c r="WHW2" s="92"/>
      <c r="WHX2" s="92"/>
      <c r="WHY2" s="92"/>
      <c r="WHZ2" s="92"/>
      <c r="WIA2" s="92"/>
      <c r="WIB2" s="92"/>
      <c r="WIC2" s="92"/>
      <c r="WID2" s="92"/>
      <c r="WIE2" s="92"/>
      <c r="WIF2" s="92"/>
      <c r="WIG2" s="92"/>
      <c r="WIH2" s="92"/>
      <c r="WII2" s="92"/>
      <c r="WIJ2" s="92"/>
      <c r="WIK2" s="92"/>
      <c r="WIL2" s="92"/>
      <c r="WIM2" s="92"/>
      <c r="WIN2" s="92"/>
      <c r="WIO2" s="92"/>
      <c r="WIP2" s="92"/>
      <c r="WIQ2" s="92"/>
      <c r="WIR2" s="92"/>
      <c r="WIS2" s="92"/>
      <c r="WIT2" s="92"/>
      <c r="WIU2" s="92"/>
      <c r="WIV2" s="92"/>
      <c r="WIW2" s="92"/>
      <c r="WIX2" s="92"/>
      <c r="WIY2" s="92"/>
      <c r="WIZ2" s="92"/>
      <c r="WJA2" s="92"/>
      <c r="WJB2" s="92"/>
      <c r="WJC2" s="92"/>
      <c r="WJD2" s="92"/>
      <c r="WJE2" s="92"/>
      <c r="WJF2" s="92"/>
      <c r="WJG2" s="92"/>
      <c r="WJH2" s="92"/>
      <c r="WJI2" s="92"/>
      <c r="WJJ2" s="92"/>
      <c r="WJK2" s="92"/>
      <c r="WJL2" s="92"/>
      <c r="WJM2" s="92"/>
      <c r="WJN2" s="92"/>
      <c r="WJO2" s="92"/>
      <c r="WJP2" s="92"/>
      <c r="WJQ2" s="92"/>
      <c r="WJR2" s="92"/>
      <c r="WJS2" s="92"/>
      <c r="WJT2" s="92"/>
      <c r="WJU2" s="92"/>
      <c r="WJV2" s="92"/>
      <c r="WJW2" s="92"/>
      <c r="WJX2" s="92"/>
      <c r="WJY2" s="92"/>
      <c r="WJZ2" s="92"/>
      <c r="WKA2" s="92"/>
      <c r="WKB2" s="92"/>
      <c r="WKC2" s="92"/>
      <c r="WKD2" s="92"/>
      <c r="WKE2" s="92"/>
      <c r="WKF2" s="92"/>
      <c r="WKG2" s="92"/>
      <c r="WKH2" s="92"/>
      <c r="WKI2" s="92"/>
      <c r="WKJ2" s="92"/>
      <c r="WKK2" s="92"/>
      <c r="WKL2" s="92"/>
      <c r="WKM2" s="92"/>
      <c r="WKN2" s="92"/>
      <c r="WKO2" s="92"/>
      <c r="WKP2" s="92"/>
      <c r="WKQ2" s="92"/>
      <c r="WKR2" s="92"/>
      <c r="WKS2" s="92"/>
      <c r="WKT2" s="92"/>
      <c r="WKU2" s="92"/>
      <c r="WKV2" s="92"/>
      <c r="WKW2" s="92"/>
      <c r="WKX2" s="92"/>
      <c r="WKY2" s="92"/>
      <c r="WKZ2" s="92"/>
      <c r="WLA2" s="92"/>
      <c r="WLB2" s="92"/>
      <c r="WLC2" s="92"/>
      <c r="WLD2" s="92"/>
      <c r="WLE2" s="92"/>
      <c r="WLF2" s="92"/>
      <c r="WLG2" s="92"/>
      <c r="WLH2" s="92"/>
      <c r="WLI2" s="92"/>
      <c r="WLJ2" s="92"/>
      <c r="WLK2" s="92"/>
      <c r="WLL2" s="92"/>
      <c r="WLM2" s="92"/>
      <c r="WLN2" s="92"/>
      <c r="WLO2" s="92"/>
      <c r="WLP2" s="92"/>
      <c r="WLQ2" s="92"/>
      <c r="WLR2" s="92"/>
      <c r="WLS2" s="92"/>
      <c r="WLT2" s="92"/>
      <c r="WLU2" s="92"/>
      <c r="WLV2" s="92"/>
      <c r="WLW2" s="92"/>
      <c r="WLX2" s="92"/>
      <c r="WLY2" s="92"/>
      <c r="WLZ2" s="92"/>
      <c r="WMA2" s="92"/>
      <c r="WMB2" s="92"/>
      <c r="WMC2" s="92"/>
      <c r="WMD2" s="92"/>
      <c r="WME2" s="92"/>
      <c r="WMF2" s="92"/>
      <c r="WMG2" s="92"/>
      <c r="WMH2" s="92"/>
      <c r="WMI2" s="92"/>
      <c r="WMJ2" s="92"/>
      <c r="WMK2" s="92"/>
      <c r="WML2" s="92"/>
      <c r="WMM2" s="92"/>
      <c r="WMN2" s="92"/>
      <c r="WMO2" s="92"/>
      <c r="WMP2" s="92"/>
      <c r="WMQ2" s="92"/>
      <c r="WMR2" s="92"/>
      <c r="WMS2" s="92"/>
      <c r="WMT2" s="92"/>
      <c r="WMU2" s="92"/>
      <c r="WMV2" s="92"/>
      <c r="WMW2" s="92"/>
      <c r="WMX2" s="92"/>
      <c r="WMY2" s="92"/>
      <c r="WMZ2" s="92"/>
      <c r="WNA2" s="92"/>
      <c r="WNB2" s="92"/>
      <c r="WNC2" s="92"/>
      <c r="WND2" s="92"/>
      <c r="WNE2" s="92"/>
      <c r="WNF2" s="92"/>
      <c r="WNG2" s="92"/>
      <c r="WNH2" s="92"/>
      <c r="WNI2" s="92"/>
      <c r="WNJ2" s="92"/>
      <c r="WNK2" s="92"/>
      <c r="WNL2" s="92"/>
      <c r="WNM2" s="92"/>
      <c r="WNN2" s="92"/>
      <c r="WNO2" s="92"/>
      <c r="WNP2" s="92"/>
      <c r="WNQ2" s="92"/>
      <c r="WNR2" s="92"/>
      <c r="WNS2" s="92"/>
      <c r="WNT2" s="92"/>
      <c r="WNU2" s="92"/>
      <c r="WNV2" s="92"/>
      <c r="WNW2" s="92"/>
      <c r="WNX2" s="92"/>
      <c r="WNY2" s="92"/>
      <c r="WNZ2" s="92"/>
      <c r="WOA2" s="92"/>
      <c r="WOB2" s="92"/>
      <c r="WOC2" s="92"/>
      <c r="WOD2" s="92"/>
      <c r="WOE2" s="92"/>
      <c r="WOF2" s="92"/>
      <c r="WOG2" s="92"/>
      <c r="WOH2" s="92"/>
      <c r="WOI2" s="92"/>
      <c r="WOJ2" s="92"/>
      <c r="WOK2" s="92"/>
      <c r="WOL2" s="92"/>
      <c r="WOM2" s="92"/>
      <c r="WON2" s="92"/>
      <c r="WOO2" s="92"/>
      <c r="WOP2" s="92"/>
      <c r="WOQ2" s="92"/>
      <c r="WOR2" s="92"/>
      <c r="WOS2" s="92"/>
      <c r="WOT2" s="92"/>
      <c r="WOU2" s="92"/>
      <c r="WOV2" s="92"/>
      <c r="WOW2" s="92"/>
      <c r="WOX2" s="92"/>
      <c r="WOY2" s="92"/>
      <c r="WOZ2" s="92"/>
      <c r="WPA2" s="92"/>
      <c r="WPB2" s="92"/>
      <c r="WPC2" s="92"/>
      <c r="WPD2" s="92"/>
      <c r="WPE2" s="92"/>
      <c r="WPF2" s="92"/>
      <c r="WPG2" s="92"/>
      <c r="WPH2" s="92"/>
      <c r="WPI2" s="92"/>
      <c r="WPJ2" s="92"/>
      <c r="WPK2" s="92"/>
      <c r="WPL2" s="92"/>
      <c r="WPM2" s="92"/>
      <c r="WPN2" s="92"/>
      <c r="WPO2" s="92"/>
      <c r="WPP2" s="92"/>
      <c r="WPQ2" s="92"/>
      <c r="WPR2" s="92"/>
      <c r="WPS2" s="92"/>
      <c r="WPT2" s="92"/>
      <c r="WPU2" s="92"/>
      <c r="WPV2" s="92"/>
      <c r="WPW2" s="92"/>
      <c r="WPX2" s="92"/>
      <c r="WPY2" s="92"/>
      <c r="WPZ2" s="92"/>
      <c r="WQA2" s="92"/>
      <c r="WQB2" s="92"/>
      <c r="WQC2" s="92"/>
      <c r="WQD2" s="92"/>
      <c r="WQE2" s="92"/>
      <c r="WQF2" s="92"/>
      <c r="WQG2" s="92"/>
      <c r="WQH2" s="92"/>
      <c r="WQI2" s="92"/>
      <c r="WQJ2" s="92"/>
      <c r="WQK2" s="92"/>
      <c r="WQL2" s="92"/>
      <c r="WQM2" s="92"/>
      <c r="WQN2" s="92"/>
      <c r="WQO2" s="92"/>
      <c r="WQP2" s="92"/>
      <c r="WQQ2" s="92"/>
      <c r="WQR2" s="92"/>
      <c r="WQS2" s="92"/>
      <c r="WQT2" s="92"/>
      <c r="WQU2" s="92"/>
      <c r="WQV2" s="92"/>
      <c r="WQW2" s="92"/>
      <c r="WQX2" s="92"/>
      <c r="WQY2" s="92"/>
      <c r="WQZ2" s="92"/>
      <c r="WRA2" s="92"/>
      <c r="WRB2" s="92"/>
      <c r="WRC2" s="92"/>
      <c r="WRD2" s="92"/>
      <c r="WRE2" s="92"/>
      <c r="WRF2" s="92"/>
      <c r="WRG2" s="92"/>
      <c r="WRH2" s="92"/>
      <c r="WRI2" s="92"/>
      <c r="WRJ2" s="92"/>
      <c r="WRK2" s="92"/>
      <c r="WRL2" s="92"/>
      <c r="WRM2" s="92"/>
      <c r="WRN2" s="92"/>
      <c r="WRO2" s="92"/>
      <c r="WRP2" s="92"/>
      <c r="WRQ2" s="92"/>
      <c r="WRR2" s="92"/>
      <c r="WRS2" s="92"/>
      <c r="WRT2" s="92"/>
      <c r="WRU2" s="92"/>
      <c r="WRV2" s="92"/>
      <c r="WRW2" s="92"/>
      <c r="WRX2" s="92"/>
      <c r="WRY2" s="92"/>
      <c r="WRZ2" s="92"/>
      <c r="WSA2" s="92"/>
      <c r="WSB2" s="92"/>
      <c r="WSC2" s="92"/>
      <c r="WSD2" s="92"/>
      <c r="WSE2" s="92"/>
      <c r="WSF2" s="92"/>
      <c r="WSG2" s="92"/>
      <c r="WSH2" s="92"/>
      <c r="WSI2" s="92"/>
      <c r="WSJ2" s="92"/>
      <c r="WSK2" s="92"/>
      <c r="WSL2" s="92"/>
      <c r="WSM2" s="92"/>
      <c r="WSN2" s="92"/>
      <c r="WSO2" s="92"/>
      <c r="WSP2" s="92"/>
      <c r="WSQ2" s="92"/>
      <c r="WSR2" s="92"/>
      <c r="WSS2" s="92"/>
      <c r="WST2" s="92"/>
      <c r="WSU2" s="92"/>
      <c r="WSV2" s="92"/>
      <c r="WSW2" s="92"/>
      <c r="WSX2" s="92"/>
      <c r="WSY2" s="92"/>
      <c r="WSZ2" s="92"/>
      <c r="WTA2" s="92"/>
      <c r="WTB2" s="92"/>
      <c r="WTC2" s="92"/>
      <c r="WTD2" s="92"/>
      <c r="WTE2" s="92"/>
      <c r="WTF2" s="92"/>
      <c r="WTG2" s="92"/>
      <c r="WTH2" s="92"/>
      <c r="WTI2" s="92"/>
      <c r="WTJ2" s="92"/>
      <c r="WTK2" s="92"/>
      <c r="WTL2" s="92"/>
      <c r="WTM2" s="92"/>
      <c r="WTN2" s="92"/>
      <c r="WTO2" s="92"/>
      <c r="WTP2" s="92"/>
      <c r="WTQ2" s="92"/>
      <c r="WTR2" s="92"/>
      <c r="WTS2" s="92"/>
      <c r="WTT2" s="92"/>
      <c r="WTU2" s="92"/>
      <c r="WTV2" s="92"/>
      <c r="WTW2" s="92"/>
      <c r="WTX2" s="92"/>
      <c r="WTY2" s="92"/>
      <c r="WTZ2" s="92"/>
      <c r="WUA2" s="92"/>
      <c r="WUB2" s="92"/>
      <c r="WUC2" s="92"/>
      <c r="WUD2" s="92"/>
      <c r="WUE2" s="92"/>
      <c r="WUF2" s="92"/>
      <c r="WUG2" s="92"/>
      <c r="WUH2" s="92"/>
      <c r="WUI2" s="92"/>
      <c r="WUJ2" s="92"/>
      <c r="WUK2" s="92"/>
      <c r="WUL2" s="92"/>
      <c r="WUM2" s="92"/>
      <c r="WUN2" s="92"/>
      <c r="WUO2" s="92"/>
      <c r="WUP2" s="92"/>
      <c r="WUQ2" s="92"/>
      <c r="WUR2" s="92"/>
      <c r="WUS2" s="92"/>
      <c r="WUT2" s="92"/>
      <c r="WUU2" s="92"/>
      <c r="WUV2" s="92"/>
      <c r="WUW2" s="92"/>
      <c r="WUX2" s="92"/>
      <c r="WUY2" s="92"/>
      <c r="WUZ2" s="92"/>
      <c r="WVA2" s="92"/>
      <c r="WVB2" s="92"/>
      <c r="WVC2" s="92"/>
      <c r="WVD2" s="92"/>
      <c r="WVE2" s="92"/>
      <c r="WVF2" s="92"/>
      <c r="WVG2" s="92"/>
      <c r="WVH2" s="92"/>
      <c r="WVI2" s="92"/>
      <c r="WVJ2" s="92"/>
      <c r="WVK2" s="92"/>
      <c r="WVL2" s="92"/>
      <c r="WVM2" s="92"/>
      <c r="WVN2" s="92"/>
      <c r="WVO2" s="92"/>
      <c r="WVP2" s="92"/>
      <c r="WVQ2" s="92"/>
      <c r="WVR2" s="92"/>
      <c r="WVS2" s="92"/>
      <c r="WVT2" s="92"/>
      <c r="WVU2" s="92"/>
      <c r="WVV2" s="92"/>
      <c r="WVW2" s="92"/>
      <c r="WVX2" s="92"/>
      <c r="WVY2" s="92"/>
      <c r="WVZ2" s="92"/>
      <c r="WWA2" s="92"/>
      <c r="WWB2" s="92"/>
      <c r="WWC2" s="92"/>
      <c r="WWD2" s="92"/>
      <c r="WWE2" s="92"/>
      <c r="WWF2" s="92"/>
      <c r="WWG2" s="92"/>
      <c r="WWH2" s="92"/>
      <c r="WWI2" s="92"/>
      <c r="WWJ2" s="92"/>
      <c r="WWK2" s="92"/>
      <c r="WWL2" s="92"/>
      <c r="WWM2" s="92"/>
      <c r="WWN2" s="92"/>
      <c r="WWO2" s="92"/>
      <c r="WWP2" s="92"/>
      <c r="WWQ2" s="92"/>
      <c r="WWR2" s="92"/>
      <c r="WWS2" s="92"/>
      <c r="WWT2" s="92"/>
      <c r="WWU2" s="92"/>
      <c r="WWV2" s="92"/>
      <c r="WWW2" s="92"/>
      <c r="WWX2" s="92"/>
      <c r="WWY2" s="92"/>
      <c r="WWZ2" s="92"/>
      <c r="WXA2" s="92"/>
      <c r="WXB2" s="92"/>
      <c r="WXC2" s="92"/>
      <c r="WXD2" s="92"/>
      <c r="WXE2" s="92"/>
      <c r="WXF2" s="92"/>
      <c r="WXG2" s="92"/>
      <c r="WXH2" s="92"/>
      <c r="WXI2" s="92"/>
      <c r="WXJ2" s="92"/>
      <c r="WXK2" s="92"/>
      <c r="WXL2" s="92"/>
      <c r="WXM2" s="92"/>
      <c r="WXN2" s="92"/>
      <c r="WXO2" s="92"/>
      <c r="WXP2" s="92"/>
      <c r="WXQ2" s="92"/>
      <c r="WXR2" s="92"/>
      <c r="WXS2" s="92"/>
      <c r="WXT2" s="92"/>
      <c r="WXU2" s="92"/>
      <c r="WXV2" s="92"/>
      <c r="WXW2" s="92"/>
      <c r="WXX2" s="92"/>
      <c r="WXY2" s="92"/>
      <c r="WXZ2" s="92"/>
      <c r="WYA2" s="92"/>
      <c r="WYB2" s="92"/>
      <c r="WYC2" s="92"/>
      <c r="WYD2" s="92"/>
      <c r="WYE2" s="92"/>
      <c r="WYF2" s="92"/>
      <c r="WYG2" s="92"/>
      <c r="WYH2" s="92"/>
      <c r="WYI2" s="92"/>
      <c r="WYJ2" s="92"/>
      <c r="WYK2" s="92"/>
      <c r="WYL2" s="92"/>
      <c r="WYM2" s="92"/>
      <c r="WYN2" s="92"/>
      <c r="WYO2" s="92"/>
      <c r="WYP2" s="92"/>
      <c r="WYQ2" s="92"/>
      <c r="WYR2" s="92"/>
      <c r="WYS2" s="92"/>
      <c r="WYT2" s="92"/>
      <c r="WYU2" s="92"/>
      <c r="WYV2" s="92"/>
      <c r="WYW2" s="92"/>
      <c r="WYX2" s="92"/>
      <c r="WYY2" s="92"/>
      <c r="WYZ2" s="92"/>
      <c r="WZA2" s="92"/>
      <c r="WZB2" s="92"/>
      <c r="WZC2" s="92"/>
      <c r="WZD2" s="92"/>
      <c r="WZE2" s="92"/>
      <c r="WZF2" s="92"/>
      <c r="WZG2" s="92"/>
      <c r="WZH2" s="92"/>
      <c r="WZI2" s="92"/>
      <c r="WZJ2" s="92"/>
      <c r="WZK2" s="92"/>
      <c r="WZL2" s="92"/>
      <c r="WZM2" s="92"/>
      <c r="WZN2" s="92"/>
      <c r="WZO2" s="92"/>
      <c r="WZP2" s="92"/>
      <c r="WZQ2" s="92"/>
      <c r="WZR2" s="92"/>
      <c r="WZS2" s="92"/>
      <c r="WZT2" s="92"/>
      <c r="WZU2" s="92"/>
      <c r="WZV2" s="92"/>
      <c r="WZW2" s="92"/>
      <c r="WZX2" s="92"/>
      <c r="WZY2" s="92"/>
      <c r="WZZ2" s="92"/>
      <c r="XAA2" s="92"/>
      <c r="XAB2" s="92"/>
      <c r="XAC2" s="92"/>
      <c r="XAD2" s="92"/>
      <c r="XAE2" s="92"/>
      <c r="XAF2" s="92"/>
      <c r="XAG2" s="92"/>
      <c r="XAH2" s="92"/>
      <c r="XAI2" s="92"/>
      <c r="XAJ2" s="92"/>
      <c r="XAK2" s="92"/>
      <c r="XAL2" s="92"/>
      <c r="XAM2" s="92"/>
      <c r="XAN2" s="92"/>
      <c r="XAO2" s="92"/>
      <c r="XAP2" s="92"/>
      <c r="XAQ2" s="92"/>
      <c r="XAR2" s="92"/>
      <c r="XAS2" s="92"/>
      <c r="XAT2" s="92"/>
      <c r="XAU2" s="92"/>
      <c r="XAV2" s="92"/>
      <c r="XAW2" s="92"/>
      <c r="XAX2" s="92"/>
      <c r="XAY2" s="92"/>
      <c r="XAZ2" s="92"/>
      <c r="XBA2" s="92"/>
      <c r="XBB2" s="92"/>
      <c r="XBC2" s="92"/>
      <c r="XBD2" s="92"/>
      <c r="XBE2" s="92"/>
      <c r="XBF2" s="92"/>
      <c r="XBG2" s="92"/>
      <c r="XBH2" s="92"/>
      <c r="XBI2" s="92"/>
      <c r="XBJ2" s="92"/>
      <c r="XBK2" s="92"/>
      <c r="XBL2" s="92"/>
      <c r="XBM2" s="92"/>
      <c r="XBN2" s="92"/>
      <c r="XBO2" s="92"/>
      <c r="XBP2" s="92"/>
      <c r="XBQ2" s="92"/>
      <c r="XBR2" s="92"/>
      <c r="XBS2" s="92"/>
      <c r="XBT2" s="92"/>
      <c r="XBU2" s="92"/>
      <c r="XBV2" s="92"/>
      <c r="XBW2" s="92"/>
      <c r="XBX2" s="92"/>
      <c r="XBY2" s="92"/>
      <c r="XBZ2" s="92"/>
      <c r="XCA2" s="92"/>
      <c r="XCB2" s="92"/>
      <c r="XCC2" s="92"/>
      <c r="XCD2" s="92"/>
      <c r="XCE2" s="92"/>
      <c r="XCF2" s="92"/>
      <c r="XCG2" s="92"/>
      <c r="XCH2" s="92"/>
      <c r="XCI2" s="92"/>
      <c r="XCJ2" s="92"/>
      <c r="XCK2" s="92"/>
      <c r="XCL2" s="92"/>
      <c r="XCM2" s="92"/>
      <c r="XCN2" s="92"/>
      <c r="XCO2" s="92"/>
      <c r="XCP2" s="92"/>
      <c r="XCQ2" s="92"/>
      <c r="XCR2" s="92"/>
      <c r="XCS2" s="92"/>
      <c r="XCT2" s="92"/>
      <c r="XCU2" s="92"/>
      <c r="XCV2" s="92"/>
      <c r="XCW2" s="92"/>
      <c r="XCX2" s="92"/>
      <c r="XCY2" s="92"/>
      <c r="XCZ2" s="92"/>
      <c r="XDA2" s="92"/>
      <c r="XDB2" s="92"/>
      <c r="XDC2" s="92"/>
      <c r="XDD2" s="92"/>
      <c r="XDE2" s="92"/>
      <c r="XDF2" s="92"/>
      <c r="XDG2" s="92"/>
      <c r="XDH2" s="92"/>
      <c r="XDI2" s="92"/>
      <c r="XDJ2" s="92"/>
      <c r="XDK2" s="92"/>
      <c r="XDL2" s="92"/>
      <c r="XDM2" s="92"/>
      <c r="XDN2" s="92"/>
      <c r="XDO2" s="92"/>
      <c r="XDP2" s="92"/>
      <c r="XDQ2" s="92"/>
      <c r="XDR2" s="92"/>
      <c r="XDS2" s="92"/>
      <c r="XDT2" s="92"/>
      <c r="XDU2" s="92"/>
      <c r="XDV2" s="92"/>
      <c r="XDW2" s="92"/>
      <c r="XDX2" s="92"/>
      <c r="XDY2" s="92"/>
      <c r="XDZ2" s="92"/>
      <c r="XEA2" s="92"/>
      <c r="XEB2" s="92"/>
      <c r="XEC2" s="92"/>
      <c r="XED2" s="92"/>
      <c r="XEE2" s="92"/>
      <c r="XEF2" s="92"/>
      <c r="XEG2" s="92"/>
      <c r="XEH2" s="92"/>
      <c r="XEI2" s="92"/>
      <c r="XEJ2" s="92"/>
      <c r="XEK2" s="92"/>
      <c r="XEL2" s="92"/>
      <c r="XEM2" s="92"/>
      <c r="XEN2" s="92"/>
      <c r="XEO2" s="92"/>
      <c r="XEP2" s="92"/>
      <c r="XEQ2" s="92"/>
      <c r="XER2" s="92"/>
      <c r="XES2" s="92"/>
      <c r="XET2" s="92"/>
      <c r="XEU2" s="92"/>
      <c r="XEV2" s="92"/>
      <c r="XEW2" s="92"/>
      <c r="XEX2" s="92"/>
      <c r="XEY2" s="92"/>
      <c r="XEZ2" s="92"/>
      <c r="XFA2" s="92"/>
    </row>
    <row r="3" spans="1:16384" s="16" customFormat="1" ht="15" customHeight="1" x14ac:dyDescent="0.3">
      <c r="A3" s="73" t="s">
        <v>47</v>
      </c>
      <c r="B3" s="74"/>
      <c r="C3" s="74"/>
      <c r="D3" s="74"/>
      <c r="E3" s="74"/>
      <c r="F3" s="74"/>
      <c r="G3" s="74"/>
      <c r="H3" s="74"/>
      <c r="I3" s="38"/>
      <c r="J3" s="39"/>
      <c r="XFD3" s="79"/>
    </row>
    <row r="4" spans="1:16384" s="25" customFormat="1" ht="15" customHeight="1" x14ac:dyDescent="0.3">
      <c r="A4" s="17" t="s">
        <v>10</v>
      </c>
      <c r="B4" s="18">
        <v>26</v>
      </c>
      <c r="C4" s="85">
        <v>1</v>
      </c>
      <c r="D4" s="20">
        <f>SUM(B4*C4)</f>
        <v>26</v>
      </c>
      <c r="E4" s="19">
        <v>0.5</v>
      </c>
      <c r="F4" s="20">
        <f>SUM(D4*E4)</f>
        <v>13</v>
      </c>
      <c r="G4" s="21">
        <v>35.1</v>
      </c>
      <c r="H4" s="22">
        <f>SUM(F4*G4)</f>
        <v>456.3</v>
      </c>
      <c r="I4" s="81"/>
      <c r="J4" s="82"/>
      <c r="XFD4" s="80"/>
    </row>
    <row r="5" spans="1:16384" s="76" customFormat="1" ht="15" customHeight="1" x14ac:dyDescent="0.3">
      <c r="A5" s="73" t="s">
        <v>48</v>
      </c>
      <c r="B5" s="74"/>
      <c r="C5" s="74"/>
      <c r="D5" s="74"/>
      <c r="E5" s="74"/>
      <c r="F5" s="74"/>
      <c r="G5" s="74"/>
      <c r="H5" s="74"/>
      <c r="I5" s="74"/>
      <c r="J5" s="75"/>
      <c r="XFD5" s="79"/>
    </row>
    <row r="6" spans="1:16384" s="25" customFormat="1" ht="15" customHeight="1" x14ac:dyDescent="0.3">
      <c r="A6" s="17" t="s">
        <v>10</v>
      </c>
      <c r="B6" s="18">
        <v>23</v>
      </c>
      <c r="C6" s="85">
        <v>1</v>
      </c>
      <c r="D6" s="20">
        <f>SUM(B6*C6)</f>
        <v>23</v>
      </c>
      <c r="E6" s="19">
        <v>2</v>
      </c>
      <c r="F6" s="20">
        <f>SUM(D6*E6)</f>
        <v>46</v>
      </c>
      <c r="G6" s="21">
        <v>35.1</v>
      </c>
      <c r="H6" s="22">
        <f>SUM(F6*G6)</f>
        <v>1614.6000000000001</v>
      </c>
      <c r="I6" s="81"/>
      <c r="J6" s="82"/>
      <c r="XFD6" s="80"/>
    </row>
    <row r="7" spans="1:16384" s="76" customFormat="1" ht="15" customHeight="1" x14ac:dyDescent="0.3">
      <c r="A7" s="73" t="s">
        <v>49</v>
      </c>
      <c r="B7" s="74"/>
      <c r="C7" s="74"/>
      <c r="D7" s="74"/>
      <c r="E7" s="74"/>
      <c r="F7" s="74"/>
      <c r="G7" s="74"/>
      <c r="H7" s="74"/>
      <c r="I7" s="74"/>
      <c r="J7" s="75"/>
      <c r="XFD7" s="79"/>
    </row>
    <row r="8" spans="1:16384" s="25" customFormat="1" ht="15" customHeight="1" x14ac:dyDescent="0.3">
      <c r="A8" s="17" t="s">
        <v>10</v>
      </c>
      <c r="B8" s="18">
        <v>48</v>
      </c>
      <c r="C8" s="85">
        <v>1</v>
      </c>
      <c r="D8" s="20">
        <f>SUM(B8*C8)</f>
        <v>48</v>
      </c>
      <c r="E8" s="19">
        <v>0.5</v>
      </c>
      <c r="F8" s="20">
        <f>SUM(D8*E8)</f>
        <v>24</v>
      </c>
      <c r="G8" s="21">
        <v>35.1</v>
      </c>
      <c r="H8" s="22">
        <f>SUM(F8*G8)</f>
        <v>842.40000000000009</v>
      </c>
      <c r="I8" s="81"/>
      <c r="J8" s="82"/>
      <c r="XFD8" s="80"/>
    </row>
    <row r="9" spans="1:16384" s="76" customFormat="1" ht="15" customHeight="1" x14ac:dyDescent="0.3">
      <c r="A9" s="73" t="s">
        <v>50</v>
      </c>
      <c r="B9" s="74"/>
      <c r="C9" s="74"/>
      <c r="D9" s="74"/>
      <c r="E9" s="74"/>
      <c r="F9" s="74"/>
      <c r="G9" s="74"/>
      <c r="H9" s="74"/>
      <c r="I9" s="74"/>
      <c r="J9" s="75"/>
      <c r="XFD9" s="79"/>
    </row>
    <row r="10" spans="1:16384" s="25" customFormat="1" ht="15" customHeight="1" x14ac:dyDescent="0.3">
      <c r="A10" s="17" t="s">
        <v>10</v>
      </c>
      <c r="B10" s="18">
        <v>145</v>
      </c>
      <c r="C10" s="85">
        <v>1</v>
      </c>
      <c r="D10" s="20">
        <f>SUM(B10*C10)</f>
        <v>145</v>
      </c>
      <c r="E10" s="19">
        <v>0.25</v>
      </c>
      <c r="F10" s="20">
        <f>SUM(D10*E10)</f>
        <v>36.25</v>
      </c>
      <c r="G10" s="21">
        <v>35.1</v>
      </c>
      <c r="H10" s="22">
        <f>SUM(F10*G10)</f>
        <v>1272.375</v>
      </c>
      <c r="I10" s="81"/>
      <c r="J10" s="82"/>
      <c r="XFD10" s="80"/>
    </row>
    <row r="11" spans="1:16384" s="76" customFormat="1" ht="15" customHeight="1" x14ac:dyDescent="0.3">
      <c r="A11" s="73" t="s">
        <v>72</v>
      </c>
      <c r="B11" s="74"/>
      <c r="C11" s="74"/>
      <c r="D11" s="74"/>
      <c r="E11" s="74"/>
      <c r="F11" s="74"/>
      <c r="G11" s="74"/>
      <c r="H11" s="74"/>
      <c r="I11" s="74"/>
      <c r="J11" s="75"/>
      <c r="XFD11" s="79"/>
    </row>
    <row r="12" spans="1:16384" s="25" customFormat="1" ht="15" customHeight="1" x14ac:dyDescent="0.3">
      <c r="A12" s="17" t="s">
        <v>10</v>
      </c>
      <c r="B12" s="110">
        <v>1</v>
      </c>
      <c r="C12" s="116">
        <v>1</v>
      </c>
      <c r="D12" s="113">
        <f>SUM(B12*C12)</f>
        <v>1</v>
      </c>
      <c r="E12" s="19">
        <v>1</v>
      </c>
      <c r="F12" s="20">
        <f>SUM(D12*E12)</f>
        <v>1</v>
      </c>
      <c r="G12" s="21">
        <v>61.37</v>
      </c>
      <c r="H12" s="22">
        <f>SUM(F12*G12)</f>
        <v>61.37</v>
      </c>
      <c r="I12" s="23">
        <v>0</v>
      </c>
      <c r="J12" s="24">
        <f>SUM(D12*I12)</f>
        <v>0</v>
      </c>
      <c r="XFD12" s="80"/>
    </row>
    <row r="13" spans="1:16384" s="28" customFormat="1" ht="15" customHeight="1" x14ac:dyDescent="0.3">
      <c r="A13" s="17" t="s">
        <v>11</v>
      </c>
      <c r="B13" s="115"/>
      <c r="C13" s="115"/>
      <c r="D13" s="114"/>
      <c r="E13" s="19">
        <v>1</v>
      </c>
      <c r="F13" s="20">
        <f>SUM(D12*E13)</f>
        <v>1</v>
      </c>
      <c r="G13" s="83">
        <v>61.37</v>
      </c>
      <c r="H13" s="84">
        <f>SUM(F13*G13)</f>
        <v>61.37</v>
      </c>
      <c r="I13" s="23">
        <v>0</v>
      </c>
      <c r="J13" s="24">
        <f>SUM(D13*I13)</f>
        <v>0</v>
      </c>
      <c r="XFD13" s="80"/>
    </row>
    <row r="14" spans="1:16384" s="76" customFormat="1" ht="15" customHeight="1" x14ac:dyDescent="0.3">
      <c r="A14" s="73" t="s">
        <v>73</v>
      </c>
      <c r="B14" s="74"/>
      <c r="C14" s="74"/>
      <c r="D14" s="74"/>
      <c r="E14" s="74"/>
      <c r="F14" s="74"/>
      <c r="G14" s="74"/>
      <c r="H14" s="74"/>
      <c r="I14" s="74"/>
      <c r="J14" s="75"/>
      <c r="XFD14" s="79"/>
    </row>
    <row r="15" spans="1:16384" s="25" customFormat="1" ht="15" customHeight="1" x14ac:dyDescent="0.3">
      <c r="A15" s="17" t="s">
        <v>10</v>
      </c>
      <c r="B15" s="110">
        <v>35</v>
      </c>
      <c r="C15" s="112">
        <v>1</v>
      </c>
      <c r="D15" s="113">
        <f>SUM(B15*C15)</f>
        <v>35</v>
      </c>
      <c r="E15" s="19">
        <v>0.25</v>
      </c>
      <c r="F15" s="20">
        <f>SUM(D15*E15)</f>
        <v>8.75</v>
      </c>
      <c r="G15" s="21">
        <v>35.1</v>
      </c>
      <c r="H15" s="22">
        <f>SUM(F15*G15)</f>
        <v>307.125</v>
      </c>
      <c r="I15" s="23">
        <v>0</v>
      </c>
      <c r="J15" s="24">
        <f>SUM(D15*I15)</f>
        <v>0</v>
      </c>
      <c r="XFD15" s="80"/>
    </row>
    <row r="16" spans="1:16384" s="28" customFormat="1" ht="15" customHeight="1" x14ac:dyDescent="0.3">
      <c r="A16" s="17" t="s">
        <v>11</v>
      </c>
      <c r="B16" s="111"/>
      <c r="C16" s="111"/>
      <c r="D16" s="114"/>
      <c r="E16" s="19">
        <v>0.25</v>
      </c>
      <c r="F16" s="20">
        <f>SUM(D15*E16)</f>
        <v>8.75</v>
      </c>
      <c r="G16" s="83">
        <v>35.1</v>
      </c>
      <c r="H16" s="84">
        <f>SUM(F16*G16)</f>
        <v>307.125</v>
      </c>
      <c r="I16" s="23">
        <v>0</v>
      </c>
      <c r="J16" s="24">
        <f>SUM(D16*I16)</f>
        <v>0</v>
      </c>
      <c r="XFD16" s="80"/>
    </row>
    <row r="17" spans="1:10 16384:16384" s="76" customFormat="1" ht="15" customHeight="1" x14ac:dyDescent="0.3">
      <c r="A17" s="73" t="s">
        <v>74</v>
      </c>
      <c r="B17" s="74"/>
      <c r="C17" s="74"/>
      <c r="D17" s="74"/>
      <c r="E17" s="74"/>
      <c r="F17" s="74"/>
      <c r="G17" s="74"/>
      <c r="H17" s="74"/>
      <c r="I17" s="74"/>
      <c r="J17" s="75"/>
      <c r="XFD17" s="79"/>
    </row>
    <row r="18" spans="1:10 16384:16384" s="25" customFormat="1" ht="15" customHeight="1" x14ac:dyDescent="0.3">
      <c r="A18" s="17" t="s">
        <v>10</v>
      </c>
      <c r="B18" s="110">
        <v>17</v>
      </c>
      <c r="C18" s="112">
        <v>1</v>
      </c>
      <c r="D18" s="113">
        <f>SUM(B18*C18)</f>
        <v>17</v>
      </c>
      <c r="E18" s="19">
        <v>0.25</v>
      </c>
      <c r="F18" s="119">
        <f>SUM(D18*E18)</f>
        <v>4.25</v>
      </c>
      <c r="G18" s="21">
        <v>35.1</v>
      </c>
      <c r="H18" s="22">
        <f>SUM(F18*G18)</f>
        <v>149.17500000000001</v>
      </c>
      <c r="I18" s="23">
        <v>0</v>
      </c>
      <c r="J18" s="24">
        <f>SUM(D18*I18)</f>
        <v>0</v>
      </c>
      <c r="XFD18" s="80"/>
    </row>
    <row r="19" spans="1:10 16384:16384" s="28" customFormat="1" ht="15" customHeight="1" x14ac:dyDescent="0.3">
      <c r="A19" s="17" t="s">
        <v>11</v>
      </c>
      <c r="B19" s="111"/>
      <c r="C19" s="111"/>
      <c r="D19" s="114"/>
      <c r="E19" s="19">
        <v>0.25</v>
      </c>
      <c r="F19" s="119">
        <f>SUM(D18*E19)</f>
        <v>4.25</v>
      </c>
      <c r="G19" s="83">
        <v>35.1</v>
      </c>
      <c r="H19" s="84">
        <f>SUM(F19*G19)</f>
        <v>149.17500000000001</v>
      </c>
      <c r="I19" s="23">
        <v>0</v>
      </c>
      <c r="J19" s="24">
        <f>SUM(D19*I19)</f>
        <v>0</v>
      </c>
      <c r="XFD19" s="80"/>
    </row>
    <row r="20" spans="1:10 16384:16384" s="76" customFormat="1" ht="15" customHeight="1" x14ac:dyDescent="0.3">
      <c r="A20" s="73" t="s">
        <v>75</v>
      </c>
      <c r="B20" s="74"/>
      <c r="C20" s="74"/>
      <c r="D20" s="74"/>
      <c r="E20" s="74"/>
      <c r="F20" s="74"/>
      <c r="G20" s="74"/>
      <c r="H20" s="74"/>
      <c r="I20" s="74"/>
      <c r="J20" s="75"/>
      <c r="XFD20" s="79"/>
    </row>
    <row r="21" spans="1:10 16384:16384" s="25" customFormat="1" ht="15" customHeight="1" x14ac:dyDescent="0.3">
      <c r="A21" s="17" t="s">
        <v>10</v>
      </c>
      <c r="B21" s="110">
        <v>2</v>
      </c>
      <c r="C21" s="112">
        <v>1</v>
      </c>
      <c r="D21" s="113">
        <f>SUM(B21*C21)</f>
        <v>2</v>
      </c>
      <c r="E21" s="19">
        <v>2</v>
      </c>
      <c r="F21" s="20">
        <f>SUM(D21*E21)</f>
        <v>4</v>
      </c>
      <c r="G21" s="21">
        <v>35.1</v>
      </c>
      <c r="H21" s="22">
        <f>SUM(F21*G21)</f>
        <v>140.4</v>
      </c>
      <c r="I21" s="23">
        <v>0</v>
      </c>
      <c r="J21" s="24">
        <f>SUM(D21*I21)</f>
        <v>0</v>
      </c>
      <c r="XFD21" s="80"/>
    </row>
    <row r="22" spans="1:10 16384:16384" s="28" customFormat="1" ht="15" customHeight="1" x14ac:dyDescent="0.3">
      <c r="A22" s="17" t="s">
        <v>11</v>
      </c>
      <c r="B22" s="111"/>
      <c r="C22" s="111"/>
      <c r="D22" s="114"/>
      <c r="E22" s="19">
        <v>2</v>
      </c>
      <c r="F22" s="20">
        <f>SUM(D21*E22)</f>
        <v>4</v>
      </c>
      <c r="G22" s="83">
        <v>35.1</v>
      </c>
      <c r="H22" s="84">
        <f>SUM(F22*G22)</f>
        <v>140.4</v>
      </c>
      <c r="I22" s="23">
        <v>0</v>
      </c>
      <c r="J22" s="24">
        <f>SUM(D22*I22)</f>
        <v>0</v>
      </c>
      <c r="XFD22" s="80"/>
    </row>
    <row r="23" spans="1:10 16384:16384" s="76" customFormat="1" ht="15" customHeight="1" x14ac:dyDescent="0.3">
      <c r="A23" s="73" t="s">
        <v>76</v>
      </c>
      <c r="B23" s="74"/>
      <c r="C23" s="74"/>
      <c r="D23" s="74"/>
      <c r="E23" s="74"/>
      <c r="F23" s="74"/>
      <c r="G23" s="74"/>
      <c r="H23" s="74"/>
      <c r="I23" s="74"/>
      <c r="J23" s="75"/>
      <c r="XFD23" s="79"/>
    </row>
    <row r="24" spans="1:10 16384:16384" s="25" customFormat="1" ht="15" customHeight="1" x14ac:dyDescent="0.3">
      <c r="A24" s="17" t="s">
        <v>10</v>
      </c>
      <c r="B24" s="110">
        <v>4</v>
      </c>
      <c r="C24" s="112">
        <v>1</v>
      </c>
      <c r="D24" s="113">
        <f>SUM(B24*C24)</f>
        <v>4</v>
      </c>
      <c r="E24" s="19">
        <v>0.25</v>
      </c>
      <c r="F24" s="20">
        <f>SUM(D24*E24)</f>
        <v>1</v>
      </c>
      <c r="G24" s="21">
        <v>35.1</v>
      </c>
      <c r="H24" s="22">
        <f>SUM(F24*G24)</f>
        <v>35.1</v>
      </c>
      <c r="I24" s="23">
        <v>0</v>
      </c>
      <c r="J24" s="24">
        <f>SUM(D24*I24)</f>
        <v>0</v>
      </c>
      <c r="XFD24" s="80"/>
    </row>
    <row r="25" spans="1:10 16384:16384" s="28" customFormat="1" ht="15" customHeight="1" x14ac:dyDescent="0.3">
      <c r="A25" s="17" t="s">
        <v>11</v>
      </c>
      <c r="B25" s="111"/>
      <c r="C25" s="111"/>
      <c r="D25" s="114"/>
      <c r="E25" s="19">
        <v>0.25</v>
      </c>
      <c r="F25" s="20">
        <f>SUM(D24*E25)</f>
        <v>1</v>
      </c>
      <c r="G25" s="83">
        <v>35.1</v>
      </c>
      <c r="H25" s="84">
        <f>SUM(F25*G25)</f>
        <v>35.1</v>
      </c>
      <c r="I25" s="23">
        <v>0</v>
      </c>
      <c r="J25" s="24">
        <f>SUM(D25*I25)</f>
        <v>0</v>
      </c>
      <c r="XFD25" s="80"/>
    </row>
    <row r="26" spans="1:10 16384:16384" s="76" customFormat="1" ht="15" customHeight="1" x14ac:dyDescent="0.3">
      <c r="A26" s="73" t="s">
        <v>77</v>
      </c>
      <c r="B26" s="74"/>
      <c r="C26" s="74"/>
      <c r="D26" s="74"/>
      <c r="E26" s="74"/>
      <c r="F26" s="74"/>
      <c r="G26" s="74"/>
      <c r="H26" s="74"/>
      <c r="I26" s="74"/>
      <c r="J26" s="75"/>
      <c r="XFD26" s="79"/>
    </row>
    <row r="27" spans="1:10 16384:16384" s="25" customFormat="1" ht="15" customHeight="1" x14ac:dyDescent="0.3">
      <c r="A27" s="17" t="s">
        <v>10</v>
      </c>
      <c r="B27" s="110">
        <v>7</v>
      </c>
      <c r="C27" s="112">
        <v>1</v>
      </c>
      <c r="D27" s="113">
        <f>SUM(B27*C27)</f>
        <v>7</v>
      </c>
      <c r="E27" s="19">
        <v>0.16666</v>
      </c>
      <c r="F27" s="20">
        <f>SUM(D27*E27)</f>
        <v>1.16662</v>
      </c>
      <c r="G27" s="21">
        <v>35.1</v>
      </c>
      <c r="H27" s="22">
        <f>SUM(F27*G27)</f>
        <v>40.948362000000003</v>
      </c>
      <c r="I27" s="23">
        <v>0</v>
      </c>
      <c r="J27" s="24">
        <f>SUM(D27*I27)</f>
        <v>0</v>
      </c>
      <c r="XFD27" s="80"/>
    </row>
    <row r="28" spans="1:10 16384:16384" s="28" customFormat="1" ht="15" customHeight="1" x14ac:dyDescent="0.3">
      <c r="A28" s="17" t="s">
        <v>11</v>
      </c>
      <c r="B28" s="111"/>
      <c r="C28" s="111"/>
      <c r="D28" s="114"/>
      <c r="E28" s="19">
        <v>8.3330000000000001E-2</v>
      </c>
      <c r="F28" s="20">
        <f>SUM(D27*E28)</f>
        <v>0.58331</v>
      </c>
      <c r="G28" s="83">
        <v>35.1</v>
      </c>
      <c r="H28" s="84">
        <f>SUM(F28*G28)</f>
        <v>20.474181000000002</v>
      </c>
      <c r="I28" s="23">
        <v>0</v>
      </c>
      <c r="J28" s="24">
        <f>SUM(D28*I28)</f>
        <v>0</v>
      </c>
      <c r="XFD28" s="80"/>
    </row>
    <row r="29" spans="1:10 16384:16384" s="77" customFormat="1" ht="15" customHeight="1" x14ac:dyDescent="0.3">
      <c r="A29" s="73" t="s">
        <v>56</v>
      </c>
      <c r="B29" s="74"/>
      <c r="C29" s="74"/>
      <c r="D29" s="74"/>
      <c r="E29" s="74"/>
      <c r="F29" s="74"/>
      <c r="G29" s="74"/>
      <c r="H29" s="74"/>
      <c r="I29" s="74"/>
      <c r="J29" s="75"/>
      <c r="XFD29" s="80"/>
    </row>
    <row r="30" spans="1:10 16384:16384" s="25" customFormat="1" ht="15" customHeight="1" x14ac:dyDescent="0.3">
      <c r="A30" s="17" t="s">
        <v>10</v>
      </c>
      <c r="B30" s="18">
        <v>8</v>
      </c>
      <c r="C30" s="85">
        <v>1</v>
      </c>
      <c r="D30" s="20">
        <f>SUM(B30*C30)</f>
        <v>8</v>
      </c>
      <c r="E30" s="19">
        <v>2</v>
      </c>
      <c r="F30" s="20">
        <f>SUM(D30*E30)</f>
        <v>16</v>
      </c>
      <c r="G30" s="21">
        <v>61.37</v>
      </c>
      <c r="H30" s="22">
        <f>SUM(F30*G30)</f>
        <v>981.92</v>
      </c>
      <c r="I30" s="81"/>
      <c r="J30" s="82"/>
      <c r="XFD30" s="80"/>
    </row>
    <row r="31" spans="1:10 16384:16384" s="77" customFormat="1" ht="15" customHeight="1" x14ac:dyDescent="0.3">
      <c r="A31" s="73" t="s">
        <v>57</v>
      </c>
      <c r="B31" s="74"/>
      <c r="C31" s="74"/>
      <c r="D31" s="74"/>
      <c r="E31" s="74"/>
      <c r="F31" s="74"/>
      <c r="G31" s="74"/>
      <c r="H31" s="74"/>
      <c r="I31" s="74"/>
      <c r="J31" s="75"/>
      <c r="XFD31" s="80"/>
    </row>
    <row r="32" spans="1:10 16384:16384" s="25" customFormat="1" ht="15" customHeight="1" x14ac:dyDescent="0.3">
      <c r="A32" s="17" t="s">
        <v>10</v>
      </c>
      <c r="B32" s="26">
        <v>1</v>
      </c>
      <c r="C32" s="27">
        <v>1</v>
      </c>
      <c r="D32" s="20">
        <f>SUM(B32*C32)</f>
        <v>1</v>
      </c>
      <c r="E32" s="19">
        <v>0.17</v>
      </c>
      <c r="F32" s="20">
        <f>SUM(D32*E32)</f>
        <v>0.17</v>
      </c>
      <c r="G32" s="21">
        <v>35.1</v>
      </c>
      <c r="H32" s="22">
        <f>SUM(F32*G32)</f>
        <v>5.9670000000000005</v>
      </c>
      <c r="I32" s="81"/>
      <c r="J32" s="82"/>
      <c r="XFD32" s="80"/>
    </row>
    <row r="33" spans="1:10 16384:16384" s="77" customFormat="1" ht="15" customHeight="1" x14ac:dyDescent="0.3">
      <c r="A33" s="73" t="s">
        <v>58</v>
      </c>
      <c r="B33" s="74"/>
      <c r="C33" s="74"/>
      <c r="D33" s="74"/>
      <c r="E33" s="74"/>
      <c r="F33" s="74"/>
      <c r="G33" s="74"/>
      <c r="H33" s="74"/>
      <c r="I33" s="74"/>
      <c r="J33" s="75"/>
      <c r="XFD33" s="80"/>
    </row>
    <row r="34" spans="1:10 16384:16384" s="25" customFormat="1" ht="15" customHeight="1" x14ac:dyDescent="0.3">
      <c r="A34" s="17" t="s">
        <v>10</v>
      </c>
      <c r="B34" s="26">
        <v>1</v>
      </c>
      <c r="C34" s="27">
        <v>1</v>
      </c>
      <c r="D34" s="20">
        <f>SUM(B34*C34)</f>
        <v>1</v>
      </c>
      <c r="E34" s="19">
        <v>0.17</v>
      </c>
      <c r="F34" s="20">
        <f>SUM(D34*E34)</f>
        <v>0.17</v>
      </c>
      <c r="G34" s="21">
        <v>35.1</v>
      </c>
      <c r="H34" s="22">
        <f>SUM(F34*G34)</f>
        <v>5.9670000000000005</v>
      </c>
      <c r="I34" s="81"/>
      <c r="J34" s="82"/>
      <c r="XFD34" s="80"/>
    </row>
    <row r="35" spans="1:10 16384:16384" s="77" customFormat="1" ht="15" customHeight="1" x14ac:dyDescent="0.3">
      <c r="A35" s="73" t="s">
        <v>59</v>
      </c>
      <c r="B35" s="74"/>
      <c r="C35" s="74"/>
      <c r="D35" s="74"/>
      <c r="E35" s="74"/>
      <c r="F35" s="74"/>
      <c r="G35" s="74"/>
      <c r="H35" s="74"/>
      <c r="I35" s="74"/>
      <c r="J35" s="75"/>
      <c r="XFD35" s="80"/>
    </row>
    <row r="36" spans="1:10 16384:16384" s="25" customFormat="1" ht="15" customHeight="1" x14ac:dyDescent="0.3">
      <c r="A36" s="17" t="s">
        <v>10</v>
      </c>
      <c r="B36" s="26">
        <v>1</v>
      </c>
      <c r="C36" s="27">
        <v>1</v>
      </c>
      <c r="D36" s="20">
        <f>SUM(B36*C36)</f>
        <v>1</v>
      </c>
      <c r="E36" s="19">
        <v>0.08</v>
      </c>
      <c r="F36" s="20">
        <f t="shared" ref="F36" si="0">SUM(D36*E36)</f>
        <v>0.08</v>
      </c>
      <c r="G36" s="21">
        <v>35.1</v>
      </c>
      <c r="H36" s="22">
        <f>SUM(F36*G36)</f>
        <v>2.8080000000000003</v>
      </c>
      <c r="I36" s="81"/>
      <c r="J36" s="82"/>
      <c r="XFD36" s="80"/>
    </row>
    <row r="37" spans="1:10 16384:16384" s="77" customFormat="1" ht="15" customHeight="1" x14ac:dyDescent="0.3">
      <c r="A37" s="73" t="s">
        <v>60</v>
      </c>
      <c r="B37" s="74"/>
      <c r="C37" s="74"/>
      <c r="D37" s="74"/>
      <c r="E37" s="74"/>
      <c r="F37" s="74"/>
      <c r="G37" s="74"/>
      <c r="H37" s="74"/>
      <c r="I37" s="74"/>
      <c r="J37" s="75"/>
      <c r="XFD37" s="80"/>
    </row>
    <row r="38" spans="1:10 16384:16384" s="25" customFormat="1" ht="15" customHeight="1" x14ac:dyDescent="0.3">
      <c r="A38" s="17" t="s">
        <v>10</v>
      </c>
      <c r="B38" s="26">
        <v>1</v>
      </c>
      <c r="C38" s="27">
        <v>1</v>
      </c>
      <c r="D38" s="20">
        <f>SUM(B38*C38)</f>
        <v>1</v>
      </c>
      <c r="E38" s="19">
        <v>0.08</v>
      </c>
      <c r="F38" s="20">
        <f t="shared" ref="F38" si="1">SUM(D38*E38)</f>
        <v>0.08</v>
      </c>
      <c r="G38" s="21">
        <v>61.37</v>
      </c>
      <c r="H38" s="22">
        <f>SUM(F38*G38)</f>
        <v>4.9096000000000002</v>
      </c>
      <c r="I38" s="81"/>
      <c r="J38" s="82"/>
      <c r="XFD38" s="80"/>
    </row>
    <row r="39" spans="1:10 16384:16384" s="76" customFormat="1" ht="15" customHeight="1" x14ac:dyDescent="0.3">
      <c r="A39" s="73" t="s">
        <v>61</v>
      </c>
      <c r="B39" s="74"/>
      <c r="C39" s="74"/>
      <c r="D39" s="74"/>
      <c r="E39" s="74"/>
      <c r="F39" s="74"/>
      <c r="G39" s="74"/>
      <c r="H39" s="74"/>
      <c r="I39" s="74"/>
      <c r="J39" s="75"/>
      <c r="XFD39" s="79"/>
    </row>
    <row r="40" spans="1:10 16384:16384" s="25" customFormat="1" ht="15" customHeight="1" x14ac:dyDescent="0.3">
      <c r="A40" s="17" t="s">
        <v>10</v>
      </c>
      <c r="B40" s="110">
        <v>1</v>
      </c>
      <c r="C40" s="116">
        <v>1</v>
      </c>
      <c r="D40" s="113">
        <f>SUM(B40*C40)</f>
        <v>1</v>
      </c>
      <c r="E40" s="19">
        <v>4</v>
      </c>
      <c r="F40" s="20">
        <f>SUM(D40*E40)</f>
        <v>4</v>
      </c>
      <c r="G40" s="21">
        <v>61.37</v>
      </c>
      <c r="H40" s="22">
        <f>SUM(F40*G40)</f>
        <v>245.48</v>
      </c>
      <c r="I40" s="23">
        <v>0</v>
      </c>
      <c r="J40" s="24">
        <f>SUM(D40*I40)</f>
        <v>0</v>
      </c>
      <c r="XFD40" s="80"/>
    </row>
    <row r="41" spans="1:10 16384:16384" s="28" customFormat="1" ht="15" customHeight="1" x14ac:dyDescent="0.3">
      <c r="A41" s="17" t="s">
        <v>11</v>
      </c>
      <c r="B41" s="115"/>
      <c r="C41" s="115"/>
      <c r="D41" s="114"/>
      <c r="E41" s="19">
        <v>4</v>
      </c>
      <c r="F41" s="20">
        <f>SUM(D40*E41)</f>
        <v>4</v>
      </c>
      <c r="G41" s="83">
        <v>61.37</v>
      </c>
      <c r="H41" s="84">
        <f>SUM(F41*G41)</f>
        <v>245.48</v>
      </c>
      <c r="I41" s="23">
        <v>0</v>
      </c>
      <c r="J41" s="24">
        <f>SUM(D41*I41)</f>
        <v>0</v>
      </c>
      <c r="XFD41" s="80"/>
    </row>
    <row r="42" spans="1:10 16384:16384" s="76" customFormat="1" ht="15" customHeight="1" x14ac:dyDescent="0.3">
      <c r="A42" s="73" t="s">
        <v>62</v>
      </c>
      <c r="B42" s="74"/>
      <c r="C42" s="74"/>
      <c r="D42" s="74"/>
      <c r="E42" s="74"/>
      <c r="F42" s="74"/>
      <c r="G42" s="74"/>
      <c r="H42" s="74"/>
      <c r="I42" s="74"/>
      <c r="J42" s="75"/>
      <c r="XFD42" s="79"/>
    </row>
    <row r="43" spans="1:10 16384:16384" s="25" customFormat="1" ht="15" customHeight="1" x14ac:dyDescent="0.3">
      <c r="A43" s="17" t="s">
        <v>10</v>
      </c>
      <c r="B43" s="110">
        <v>1</v>
      </c>
      <c r="C43" s="116">
        <v>1</v>
      </c>
      <c r="D43" s="113">
        <f>SUM(B43*C43)</f>
        <v>1</v>
      </c>
      <c r="E43" s="19">
        <v>12</v>
      </c>
      <c r="F43" s="20">
        <f>SUM(D43*E43)</f>
        <v>12</v>
      </c>
      <c r="G43" s="21">
        <v>61.37</v>
      </c>
      <c r="H43" s="22">
        <f>SUM(F43*G43)</f>
        <v>736.43999999999994</v>
      </c>
      <c r="I43" s="23">
        <v>0</v>
      </c>
      <c r="J43" s="24">
        <f>SUM(D43*I43)</f>
        <v>0</v>
      </c>
      <c r="XFD43" s="80"/>
    </row>
    <row r="44" spans="1:10 16384:16384" s="28" customFormat="1" ht="15" customHeight="1" x14ac:dyDescent="0.3">
      <c r="A44" s="17" t="s">
        <v>11</v>
      </c>
      <c r="B44" s="115"/>
      <c r="C44" s="115"/>
      <c r="D44" s="114"/>
      <c r="E44" s="19">
        <v>12</v>
      </c>
      <c r="F44" s="20">
        <f>SUM(D43*E44)</f>
        <v>12</v>
      </c>
      <c r="G44" s="83">
        <v>61.37</v>
      </c>
      <c r="H44" s="84">
        <f>SUM(F44*G44)</f>
        <v>736.43999999999994</v>
      </c>
      <c r="I44" s="23">
        <v>0</v>
      </c>
      <c r="J44" s="24">
        <f>SUM(D44*I44)</f>
        <v>0</v>
      </c>
      <c r="XFD44" s="80"/>
    </row>
    <row r="45" spans="1:10 16384:16384" s="77" customFormat="1" ht="15" customHeight="1" x14ac:dyDescent="0.3">
      <c r="A45" s="73" t="s">
        <v>63</v>
      </c>
      <c r="B45" s="74"/>
      <c r="C45" s="74"/>
      <c r="D45" s="74"/>
      <c r="E45" s="74"/>
      <c r="F45" s="74"/>
      <c r="G45" s="74"/>
      <c r="H45" s="74"/>
      <c r="I45" s="74"/>
      <c r="J45" s="75"/>
      <c r="XFD45" s="80"/>
    </row>
    <row r="46" spans="1:10 16384:16384" s="25" customFormat="1" ht="15" customHeight="1" x14ac:dyDescent="0.3">
      <c r="A46" s="17" t="s">
        <v>10</v>
      </c>
      <c r="B46" s="26">
        <v>1</v>
      </c>
      <c r="C46" s="27">
        <v>1</v>
      </c>
      <c r="D46" s="20">
        <f>SUM(B46*C46)</f>
        <v>1</v>
      </c>
      <c r="E46" s="19">
        <v>2</v>
      </c>
      <c r="F46" s="20">
        <f t="shared" ref="F46" si="2">SUM(D46*E46)</f>
        <v>2</v>
      </c>
      <c r="G46" s="21">
        <v>35.1</v>
      </c>
      <c r="H46" s="22">
        <f>SUM(F46*G46)</f>
        <v>70.2</v>
      </c>
      <c r="I46" s="81"/>
      <c r="J46" s="82"/>
      <c r="XFD46" s="80"/>
    </row>
    <row r="47" spans="1:10 16384:16384" s="76" customFormat="1" ht="15" customHeight="1" x14ac:dyDescent="0.3">
      <c r="A47" s="73" t="s">
        <v>64</v>
      </c>
      <c r="B47" s="74"/>
      <c r="C47" s="74"/>
      <c r="D47" s="74"/>
      <c r="E47" s="74"/>
      <c r="F47" s="74"/>
      <c r="G47" s="74"/>
      <c r="H47" s="74"/>
      <c r="I47" s="74"/>
      <c r="J47" s="75"/>
      <c r="XFD47" s="79"/>
    </row>
    <row r="48" spans="1:10 16384:16384" s="25" customFormat="1" ht="15" customHeight="1" x14ac:dyDescent="0.3">
      <c r="A48" s="17" t="s">
        <v>10</v>
      </c>
      <c r="B48" s="110">
        <v>1</v>
      </c>
      <c r="C48" s="116">
        <v>1</v>
      </c>
      <c r="D48" s="113">
        <f>SUM(B48*C48)</f>
        <v>1</v>
      </c>
      <c r="E48" s="19">
        <v>8</v>
      </c>
      <c r="F48" s="20">
        <f>SUM(D48*E48)</f>
        <v>8</v>
      </c>
      <c r="G48" s="21">
        <v>61.37</v>
      </c>
      <c r="H48" s="22">
        <f>SUM(F48*G48)</f>
        <v>490.96</v>
      </c>
      <c r="I48" s="23">
        <v>0</v>
      </c>
      <c r="J48" s="24">
        <f>SUM(D48*I48)</f>
        <v>0</v>
      </c>
      <c r="XFD48" s="80"/>
    </row>
    <row r="49" spans="1:16384" s="28" customFormat="1" ht="15" customHeight="1" x14ac:dyDescent="0.3">
      <c r="A49" s="17" t="s">
        <v>11</v>
      </c>
      <c r="B49" s="115"/>
      <c r="C49" s="115"/>
      <c r="D49" s="114"/>
      <c r="E49" s="19">
        <v>32</v>
      </c>
      <c r="F49" s="20">
        <f>SUM(D48*E49)</f>
        <v>32</v>
      </c>
      <c r="G49" s="83">
        <v>61.37</v>
      </c>
      <c r="H49" s="84">
        <f>SUM(F49*G49)</f>
        <v>1963.84</v>
      </c>
      <c r="I49" s="23">
        <v>0</v>
      </c>
      <c r="J49" s="24">
        <f>SUM(D49*I49)</f>
        <v>0</v>
      </c>
      <c r="XFD49" s="80"/>
    </row>
    <row r="50" spans="1:16384" s="77" customFormat="1" ht="15" customHeight="1" x14ac:dyDescent="0.3">
      <c r="A50" s="73" t="s">
        <v>65</v>
      </c>
      <c r="B50" s="74"/>
      <c r="C50" s="74"/>
      <c r="D50" s="74"/>
      <c r="E50" s="74"/>
      <c r="F50" s="74"/>
      <c r="G50" s="74"/>
      <c r="H50" s="74"/>
      <c r="I50" s="74"/>
      <c r="J50" s="75"/>
      <c r="XFD50" s="80"/>
    </row>
    <row r="51" spans="1:16384" s="25" customFormat="1" ht="15" customHeight="1" x14ac:dyDescent="0.3">
      <c r="A51" s="17" t="s">
        <v>10</v>
      </c>
      <c r="B51" s="18">
        <v>60</v>
      </c>
      <c r="C51" s="85">
        <v>1</v>
      </c>
      <c r="D51" s="20">
        <f>SUM(B51*C51)</f>
        <v>60</v>
      </c>
      <c r="E51" s="19">
        <v>0.5</v>
      </c>
      <c r="F51" s="20">
        <f t="shared" ref="F51" si="3">SUM(D51*E51)</f>
        <v>30</v>
      </c>
      <c r="G51" s="21">
        <v>35.1</v>
      </c>
      <c r="H51" s="22">
        <f>SUM(F51*G51)</f>
        <v>1053</v>
      </c>
      <c r="I51" s="81"/>
      <c r="J51" s="82"/>
      <c r="XFD51" s="80"/>
    </row>
    <row r="52" spans="1:16384" s="76" customFormat="1" ht="15" customHeight="1" x14ac:dyDescent="0.3">
      <c r="A52" s="73" t="s">
        <v>82</v>
      </c>
      <c r="B52" s="74"/>
      <c r="C52" s="74"/>
      <c r="D52" s="74"/>
      <c r="E52" s="74"/>
      <c r="F52" s="74"/>
      <c r="G52" s="74"/>
      <c r="H52" s="74"/>
      <c r="I52" s="74"/>
      <c r="J52" s="75"/>
      <c r="XFD52" s="79"/>
    </row>
    <row r="53" spans="1:16384" s="25" customFormat="1" ht="15" customHeight="1" x14ac:dyDescent="0.3">
      <c r="A53" s="17" t="s">
        <v>10</v>
      </c>
      <c r="B53" s="110">
        <v>1</v>
      </c>
      <c r="C53" s="112">
        <v>1</v>
      </c>
      <c r="D53" s="113">
        <f>SUM(B53*C53)</f>
        <v>1</v>
      </c>
      <c r="E53" s="19">
        <v>0.25</v>
      </c>
      <c r="F53" s="119">
        <v>0.25</v>
      </c>
      <c r="G53" s="21">
        <v>35.1</v>
      </c>
      <c r="H53" s="22">
        <f>SUM(F53*G53)</f>
        <v>8.7750000000000004</v>
      </c>
      <c r="I53" s="23">
        <v>0</v>
      </c>
      <c r="J53" s="24">
        <f>SUM(D53*I53)</f>
        <v>0</v>
      </c>
      <c r="XFD53" s="80"/>
    </row>
    <row r="54" spans="1:16384" s="28" customFormat="1" ht="15" customHeight="1" x14ac:dyDescent="0.3">
      <c r="A54" s="17" t="s">
        <v>11</v>
      </c>
      <c r="B54" s="111"/>
      <c r="C54" s="111"/>
      <c r="D54" s="114"/>
      <c r="E54" s="19">
        <v>0.25</v>
      </c>
      <c r="F54" s="119">
        <f>SUM(D53*E54)</f>
        <v>0.25</v>
      </c>
      <c r="G54" s="83">
        <v>35.1</v>
      </c>
      <c r="H54" s="84">
        <f>SUM(F54*G54)</f>
        <v>8.7750000000000004</v>
      </c>
      <c r="I54" s="23">
        <v>0</v>
      </c>
      <c r="J54" s="24">
        <f>SUM(D54*I54)</f>
        <v>0</v>
      </c>
      <c r="XFD54" s="80"/>
    </row>
    <row r="55" spans="1:16384" s="37" customFormat="1" ht="15" customHeight="1" x14ac:dyDescent="0.3">
      <c r="A55" s="29" t="s">
        <v>9</v>
      </c>
      <c r="B55" s="30">
        <f>SUM(B4:B54)</f>
        <v>385</v>
      </c>
      <c r="C55" s="30"/>
      <c r="D55" s="31">
        <f>SUM(D4:D54)</f>
        <v>385</v>
      </c>
      <c r="E55" s="32"/>
      <c r="F55" s="31">
        <v>281</v>
      </c>
      <c r="G55" s="33"/>
      <c r="H55" s="34">
        <f>SUM(H4:H54)</f>
        <v>12194.399142999997</v>
      </c>
      <c r="I55" s="35"/>
      <c r="J55" s="36">
        <f>SUM(J3:J52)</f>
        <v>0</v>
      </c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  <c r="AJW55" s="28"/>
      <c r="AJX55" s="28"/>
      <c r="AJY55" s="28"/>
      <c r="AJZ55" s="28"/>
      <c r="AKA55" s="28"/>
      <c r="AKB55" s="28"/>
      <c r="AKC55" s="28"/>
      <c r="AKD55" s="28"/>
      <c r="AKE55" s="28"/>
      <c r="AKF55" s="28"/>
      <c r="AKG55" s="28"/>
      <c r="AKH55" s="28"/>
      <c r="AKI55" s="28"/>
      <c r="AKJ55" s="28"/>
      <c r="AKK55" s="28"/>
      <c r="AKL55" s="28"/>
      <c r="AKM55" s="28"/>
      <c r="AKN55" s="28"/>
      <c r="AKO55" s="28"/>
      <c r="AKP55" s="28"/>
      <c r="AKQ55" s="28"/>
      <c r="AKR55" s="28"/>
      <c r="AKS55" s="28"/>
      <c r="AKT55" s="28"/>
      <c r="AKU55" s="28"/>
      <c r="AKV55" s="28"/>
      <c r="AKW55" s="28"/>
      <c r="AKX55" s="28"/>
      <c r="AKY55" s="28"/>
      <c r="AKZ55" s="28"/>
      <c r="ALA55" s="28"/>
      <c r="ALB55" s="28"/>
      <c r="ALC55" s="28"/>
      <c r="ALD55" s="28"/>
      <c r="ALE55" s="28"/>
      <c r="ALF55" s="28"/>
      <c r="ALG55" s="28"/>
      <c r="ALH55" s="28"/>
      <c r="ALI55" s="28"/>
      <c r="ALJ55" s="28"/>
      <c r="ALK55" s="28"/>
      <c r="ALL55" s="28"/>
      <c r="ALM55" s="28"/>
      <c r="ALN55" s="28"/>
      <c r="ALO55" s="28"/>
      <c r="ALP55" s="28"/>
      <c r="ALQ55" s="28"/>
      <c r="ALR55" s="28"/>
      <c r="ALS55" s="28"/>
      <c r="ALT55" s="28"/>
      <c r="ALU55" s="28"/>
      <c r="ALV55" s="28"/>
      <c r="ALW55" s="28"/>
      <c r="ALX55" s="28"/>
      <c r="ALY55" s="28"/>
      <c r="ALZ55" s="28"/>
      <c r="AMA55" s="28"/>
      <c r="AMB55" s="28"/>
      <c r="AMC55" s="28"/>
      <c r="AMD55" s="28"/>
      <c r="AME55" s="28"/>
      <c r="AMF55" s="28"/>
      <c r="AMG55" s="28"/>
      <c r="AMH55" s="28"/>
      <c r="AMI55" s="28"/>
      <c r="AMJ55" s="28"/>
      <c r="AMK55" s="28"/>
      <c r="AML55" s="28"/>
      <c r="AMM55" s="28"/>
      <c r="AMN55" s="28"/>
      <c r="AMO55" s="28"/>
      <c r="AMP55" s="28"/>
      <c r="AMQ55" s="28"/>
      <c r="AMR55" s="28"/>
      <c r="AMS55" s="28"/>
      <c r="AMT55" s="28"/>
      <c r="AMU55" s="28"/>
      <c r="AMV55" s="28"/>
      <c r="AMW55" s="28"/>
      <c r="AMX55" s="28"/>
      <c r="AMY55" s="28"/>
      <c r="AMZ55" s="28"/>
      <c r="ANA55" s="28"/>
      <c r="ANB55" s="28"/>
      <c r="ANC55" s="28"/>
      <c r="AND55" s="28"/>
      <c r="ANE55" s="28"/>
      <c r="ANF55" s="28"/>
      <c r="ANG55" s="28"/>
      <c r="ANH55" s="28"/>
      <c r="ANI55" s="28"/>
      <c r="ANJ55" s="28"/>
      <c r="ANK55" s="28"/>
      <c r="ANL55" s="28"/>
      <c r="ANM55" s="28"/>
      <c r="ANN55" s="28"/>
      <c r="ANO55" s="28"/>
      <c r="ANP55" s="28"/>
      <c r="ANQ55" s="28"/>
      <c r="ANR55" s="28"/>
      <c r="ANS55" s="28"/>
      <c r="ANT55" s="28"/>
      <c r="ANU55" s="28"/>
      <c r="ANV55" s="28"/>
      <c r="ANW55" s="28"/>
      <c r="ANX55" s="28"/>
      <c r="ANY55" s="28"/>
      <c r="ANZ55" s="28"/>
      <c r="AOA55" s="28"/>
      <c r="AOB55" s="28"/>
      <c r="AOC55" s="28"/>
      <c r="AOD55" s="28"/>
      <c r="AOE55" s="28"/>
      <c r="AOF55" s="28"/>
      <c r="AOG55" s="28"/>
      <c r="AOH55" s="28"/>
      <c r="AOI55" s="28"/>
      <c r="AOJ55" s="28"/>
      <c r="AOK55" s="28"/>
      <c r="AOL55" s="28"/>
      <c r="AOM55" s="28"/>
      <c r="AON55" s="28"/>
      <c r="AOO55" s="28"/>
      <c r="AOP55" s="28"/>
      <c r="AOQ55" s="28"/>
      <c r="AOR55" s="28"/>
      <c r="AOS55" s="28"/>
      <c r="AOT55" s="28"/>
      <c r="AOU55" s="28"/>
      <c r="AOV55" s="28"/>
      <c r="AOW55" s="28"/>
      <c r="AOX55" s="28"/>
      <c r="AOY55" s="28"/>
      <c r="AOZ55" s="28"/>
      <c r="APA55" s="28"/>
      <c r="APB55" s="28"/>
      <c r="APC55" s="28"/>
      <c r="APD55" s="28"/>
      <c r="APE55" s="28"/>
      <c r="APF55" s="28"/>
      <c r="APG55" s="28"/>
      <c r="APH55" s="28"/>
      <c r="API55" s="28"/>
      <c r="APJ55" s="28"/>
      <c r="APK55" s="28"/>
      <c r="APL55" s="28"/>
      <c r="APM55" s="28"/>
      <c r="APN55" s="28"/>
      <c r="APO55" s="28"/>
      <c r="APP55" s="28"/>
      <c r="APQ55" s="28"/>
      <c r="APR55" s="28"/>
      <c r="APS55" s="28"/>
      <c r="APT55" s="28"/>
      <c r="APU55" s="28"/>
      <c r="APV55" s="28"/>
      <c r="APW55" s="28"/>
      <c r="APX55" s="28"/>
      <c r="APY55" s="28"/>
      <c r="APZ55" s="28"/>
      <c r="AQA55" s="28"/>
      <c r="AQB55" s="28"/>
      <c r="AQC55" s="28"/>
      <c r="AQD55" s="28"/>
      <c r="AQE55" s="28"/>
      <c r="AQF55" s="28"/>
      <c r="AQG55" s="28"/>
      <c r="AQH55" s="28"/>
      <c r="AQI55" s="28"/>
      <c r="AQJ55" s="28"/>
      <c r="AQK55" s="28"/>
      <c r="AQL55" s="28"/>
      <c r="AQM55" s="28"/>
      <c r="AQN55" s="28"/>
      <c r="AQO55" s="28"/>
      <c r="AQP55" s="28"/>
      <c r="AQQ55" s="28"/>
      <c r="AQR55" s="28"/>
      <c r="AQS55" s="28"/>
      <c r="AQT55" s="28"/>
      <c r="AQU55" s="28"/>
      <c r="AQV55" s="28"/>
      <c r="AQW55" s="28"/>
      <c r="AQX55" s="28"/>
      <c r="AQY55" s="28"/>
      <c r="AQZ55" s="28"/>
      <c r="ARA55" s="28"/>
      <c r="ARB55" s="28"/>
      <c r="ARC55" s="28"/>
      <c r="ARD55" s="28"/>
      <c r="ARE55" s="28"/>
      <c r="ARF55" s="28"/>
      <c r="ARG55" s="28"/>
      <c r="ARH55" s="28"/>
      <c r="ARI55" s="28"/>
      <c r="ARJ55" s="28"/>
      <c r="ARK55" s="28"/>
      <c r="ARL55" s="28"/>
      <c r="ARM55" s="28"/>
      <c r="ARN55" s="28"/>
      <c r="ARO55" s="28"/>
      <c r="ARP55" s="28"/>
      <c r="ARQ55" s="28"/>
      <c r="ARR55" s="28"/>
      <c r="ARS55" s="28"/>
      <c r="ART55" s="28"/>
      <c r="ARU55" s="28"/>
      <c r="ARV55" s="28"/>
      <c r="ARW55" s="28"/>
      <c r="ARX55" s="28"/>
      <c r="ARY55" s="28"/>
      <c r="ARZ55" s="28"/>
      <c r="ASA55" s="28"/>
      <c r="ASB55" s="28"/>
      <c r="ASC55" s="28"/>
      <c r="ASD55" s="28"/>
      <c r="ASE55" s="28"/>
      <c r="ASF55" s="28"/>
      <c r="ASG55" s="28"/>
      <c r="ASH55" s="28"/>
      <c r="ASI55" s="28"/>
      <c r="ASJ55" s="28"/>
      <c r="ASK55" s="28"/>
      <c r="ASL55" s="28"/>
      <c r="ASM55" s="28"/>
      <c r="ASN55" s="28"/>
      <c r="ASO55" s="28"/>
      <c r="ASP55" s="28"/>
      <c r="ASQ55" s="28"/>
      <c r="ASR55" s="28"/>
      <c r="ASS55" s="28"/>
      <c r="AST55" s="28"/>
      <c r="ASU55" s="28"/>
      <c r="ASV55" s="28"/>
      <c r="ASW55" s="28"/>
      <c r="ASX55" s="28"/>
      <c r="ASY55" s="28"/>
      <c r="ASZ55" s="28"/>
      <c r="ATA55" s="28"/>
      <c r="ATB55" s="28"/>
      <c r="ATC55" s="28"/>
      <c r="ATD55" s="28"/>
      <c r="ATE55" s="28"/>
      <c r="ATF55" s="28"/>
      <c r="ATG55" s="28"/>
      <c r="ATH55" s="28"/>
      <c r="ATI55" s="28"/>
      <c r="ATJ55" s="28"/>
      <c r="ATK55" s="28"/>
      <c r="ATL55" s="28"/>
      <c r="ATM55" s="28"/>
      <c r="ATN55" s="28"/>
      <c r="ATO55" s="28"/>
      <c r="ATP55" s="28"/>
      <c r="ATQ55" s="28"/>
      <c r="ATR55" s="28"/>
      <c r="ATS55" s="28"/>
      <c r="ATT55" s="28"/>
      <c r="ATU55" s="28"/>
      <c r="ATV55" s="28"/>
      <c r="ATW55" s="28"/>
      <c r="ATX55" s="28"/>
      <c r="ATY55" s="28"/>
      <c r="ATZ55" s="28"/>
      <c r="AUA55" s="28"/>
      <c r="AUB55" s="28"/>
      <c r="AUC55" s="28"/>
      <c r="AUD55" s="28"/>
      <c r="AUE55" s="28"/>
      <c r="AUF55" s="28"/>
      <c r="AUG55" s="28"/>
      <c r="AUH55" s="28"/>
      <c r="AUI55" s="28"/>
      <c r="AUJ55" s="28"/>
      <c r="AUK55" s="28"/>
      <c r="AUL55" s="28"/>
      <c r="AUM55" s="28"/>
      <c r="AUN55" s="28"/>
      <c r="AUO55" s="28"/>
      <c r="AUP55" s="28"/>
      <c r="AUQ55" s="28"/>
      <c r="AUR55" s="28"/>
      <c r="AUS55" s="28"/>
      <c r="AUT55" s="28"/>
      <c r="AUU55" s="28"/>
      <c r="AUV55" s="28"/>
      <c r="AUW55" s="28"/>
      <c r="AUX55" s="28"/>
      <c r="AUY55" s="28"/>
      <c r="AUZ55" s="28"/>
      <c r="AVA55" s="28"/>
      <c r="AVB55" s="28"/>
      <c r="AVC55" s="28"/>
      <c r="AVD55" s="28"/>
      <c r="AVE55" s="28"/>
      <c r="AVF55" s="28"/>
      <c r="AVG55" s="28"/>
      <c r="AVH55" s="28"/>
      <c r="AVI55" s="28"/>
      <c r="AVJ55" s="28"/>
      <c r="AVK55" s="28"/>
      <c r="AVL55" s="28"/>
      <c r="AVM55" s="28"/>
      <c r="AVN55" s="28"/>
      <c r="AVO55" s="28"/>
      <c r="AVP55" s="28"/>
      <c r="AVQ55" s="28"/>
      <c r="AVR55" s="28"/>
      <c r="AVS55" s="28"/>
      <c r="AVT55" s="28"/>
      <c r="AVU55" s="28"/>
      <c r="AVV55" s="28"/>
      <c r="AVW55" s="28"/>
      <c r="AVX55" s="28"/>
      <c r="AVY55" s="28"/>
      <c r="AVZ55" s="28"/>
      <c r="AWA55" s="28"/>
      <c r="AWB55" s="28"/>
      <c r="AWC55" s="28"/>
      <c r="AWD55" s="28"/>
      <c r="AWE55" s="28"/>
      <c r="AWF55" s="28"/>
      <c r="AWG55" s="28"/>
      <c r="AWH55" s="28"/>
      <c r="AWI55" s="28"/>
      <c r="AWJ55" s="28"/>
      <c r="AWK55" s="28"/>
      <c r="AWL55" s="28"/>
      <c r="AWM55" s="28"/>
      <c r="AWN55" s="28"/>
      <c r="AWO55" s="28"/>
      <c r="AWP55" s="28"/>
      <c r="AWQ55" s="28"/>
      <c r="AWR55" s="28"/>
      <c r="AWS55" s="28"/>
      <c r="AWT55" s="28"/>
      <c r="AWU55" s="28"/>
      <c r="AWV55" s="28"/>
      <c r="AWW55" s="28"/>
      <c r="AWX55" s="28"/>
      <c r="AWY55" s="28"/>
      <c r="AWZ55" s="28"/>
      <c r="AXA55" s="28"/>
      <c r="AXB55" s="28"/>
      <c r="AXC55" s="28"/>
      <c r="AXD55" s="28"/>
      <c r="AXE55" s="28"/>
      <c r="AXF55" s="28"/>
      <c r="AXG55" s="28"/>
      <c r="AXH55" s="28"/>
      <c r="AXI55" s="28"/>
      <c r="AXJ55" s="28"/>
      <c r="AXK55" s="28"/>
      <c r="AXL55" s="28"/>
      <c r="AXM55" s="28"/>
      <c r="AXN55" s="28"/>
      <c r="AXO55" s="28"/>
      <c r="AXP55" s="28"/>
      <c r="AXQ55" s="28"/>
      <c r="AXR55" s="28"/>
      <c r="AXS55" s="28"/>
      <c r="AXT55" s="28"/>
      <c r="AXU55" s="28"/>
      <c r="AXV55" s="28"/>
      <c r="AXW55" s="28"/>
      <c r="AXX55" s="28"/>
      <c r="AXY55" s="28"/>
      <c r="AXZ55" s="28"/>
      <c r="AYA55" s="28"/>
      <c r="AYB55" s="28"/>
      <c r="AYC55" s="28"/>
      <c r="AYD55" s="28"/>
      <c r="AYE55" s="28"/>
      <c r="AYF55" s="28"/>
      <c r="AYG55" s="28"/>
      <c r="AYH55" s="28"/>
      <c r="AYI55" s="28"/>
      <c r="AYJ55" s="28"/>
      <c r="AYK55" s="28"/>
      <c r="AYL55" s="28"/>
      <c r="AYM55" s="28"/>
      <c r="AYN55" s="28"/>
      <c r="AYO55" s="28"/>
      <c r="AYP55" s="28"/>
      <c r="AYQ55" s="28"/>
      <c r="AYR55" s="28"/>
      <c r="AYS55" s="28"/>
      <c r="AYT55" s="28"/>
      <c r="AYU55" s="28"/>
      <c r="AYV55" s="28"/>
      <c r="AYW55" s="28"/>
      <c r="AYX55" s="28"/>
      <c r="AYY55" s="28"/>
      <c r="AYZ55" s="28"/>
      <c r="AZA55" s="28"/>
      <c r="AZB55" s="28"/>
      <c r="AZC55" s="28"/>
      <c r="AZD55" s="28"/>
      <c r="AZE55" s="28"/>
      <c r="AZF55" s="28"/>
      <c r="AZG55" s="28"/>
      <c r="AZH55" s="28"/>
      <c r="AZI55" s="28"/>
      <c r="AZJ55" s="28"/>
      <c r="AZK55" s="28"/>
      <c r="AZL55" s="28"/>
      <c r="AZM55" s="28"/>
      <c r="AZN55" s="28"/>
      <c r="AZO55" s="28"/>
      <c r="AZP55" s="28"/>
      <c r="AZQ55" s="28"/>
      <c r="AZR55" s="28"/>
      <c r="AZS55" s="28"/>
      <c r="AZT55" s="28"/>
      <c r="AZU55" s="28"/>
      <c r="AZV55" s="28"/>
      <c r="AZW55" s="28"/>
      <c r="AZX55" s="28"/>
      <c r="AZY55" s="28"/>
      <c r="AZZ55" s="28"/>
      <c r="BAA55" s="28"/>
      <c r="BAB55" s="28"/>
      <c r="BAC55" s="28"/>
      <c r="BAD55" s="28"/>
      <c r="BAE55" s="28"/>
      <c r="BAF55" s="28"/>
      <c r="BAG55" s="28"/>
      <c r="BAH55" s="28"/>
      <c r="BAI55" s="28"/>
      <c r="BAJ55" s="28"/>
      <c r="BAK55" s="28"/>
      <c r="BAL55" s="28"/>
      <c r="BAM55" s="28"/>
      <c r="BAN55" s="28"/>
      <c r="BAO55" s="28"/>
      <c r="BAP55" s="28"/>
      <c r="BAQ55" s="28"/>
      <c r="BAR55" s="28"/>
      <c r="BAS55" s="28"/>
      <c r="BAT55" s="28"/>
      <c r="BAU55" s="28"/>
      <c r="BAV55" s="28"/>
      <c r="BAW55" s="28"/>
      <c r="BAX55" s="28"/>
      <c r="BAY55" s="28"/>
      <c r="BAZ55" s="28"/>
      <c r="BBA55" s="28"/>
      <c r="BBB55" s="28"/>
      <c r="BBC55" s="28"/>
      <c r="BBD55" s="28"/>
      <c r="BBE55" s="28"/>
      <c r="BBF55" s="28"/>
      <c r="BBG55" s="28"/>
      <c r="BBH55" s="28"/>
      <c r="BBI55" s="28"/>
      <c r="BBJ55" s="28"/>
      <c r="BBK55" s="28"/>
      <c r="BBL55" s="28"/>
      <c r="BBM55" s="28"/>
      <c r="BBN55" s="28"/>
      <c r="BBO55" s="28"/>
      <c r="BBP55" s="28"/>
      <c r="BBQ55" s="28"/>
      <c r="BBR55" s="28"/>
      <c r="BBS55" s="28"/>
      <c r="BBT55" s="28"/>
      <c r="BBU55" s="28"/>
      <c r="BBV55" s="28"/>
      <c r="BBW55" s="28"/>
      <c r="BBX55" s="28"/>
      <c r="BBY55" s="28"/>
      <c r="BBZ55" s="28"/>
      <c r="BCA55" s="28"/>
      <c r="BCB55" s="28"/>
      <c r="BCC55" s="28"/>
      <c r="BCD55" s="28"/>
      <c r="BCE55" s="28"/>
      <c r="BCF55" s="28"/>
      <c r="BCG55" s="28"/>
      <c r="BCH55" s="28"/>
      <c r="BCI55" s="28"/>
      <c r="BCJ55" s="28"/>
      <c r="BCK55" s="28"/>
      <c r="BCL55" s="28"/>
      <c r="BCM55" s="28"/>
      <c r="BCN55" s="28"/>
      <c r="BCO55" s="28"/>
      <c r="BCP55" s="28"/>
      <c r="BCQ55" s="28"/>
      <c r="BCR55" s="28"/>
      <c r="BCS55" s="28"/>
      <c r="BCT55" s="28"/>
      <c r="BCU55" s="28"/>
      <c r="BCV55" s="28"/>
      <c r="BCW55" s="28"/>
      <c r="BCX55" s="28"/>
      <c r="BCY55" s="28"/>
      <c r="BCZ55" s="28"/>
      <c r="BDA55" s="28"/>
      <c r="BDB55" s="28"/>
      <c r="BDC55" s="28"/>
      <c r="BDD55" s="28"/>
      <c r="BDE55" s="28"/>
      <c r="BDF55" s="28"/>
      <c r="BDG55" s="28"/>
      <c r="BDH55" s="28"/>
      <c r="BDI55" s="28"/>
      <c r="BDJ55" s="28"/>
      <c r="BDK55" s="28"/>
      <c r="BDL55" s="28"/>
      <c r="BDM55" s="28"/>
      <c r="BDN55" s="28"/>
      <c r="BDO55" s="28"/>
      <c r="BDP55" s="28"/>
      <c r="BDQ55" s="28"/>
      <c r="BDR55" s="28"/>
      <c r="BDS55" s="28"/>
      <c r="BDT55" s="28"/>
      <c r="BDU55" s="28"/>
      <c r="BDV55" s="28"/>
      <c r="BDW55" s="28"/>
      <c r="BDX55" s="28"/>
      <c r="BDY55" s="28"/>
      <c r="BDZ55" s="28"/>
      <c r="BEA55" s="28"/>
      <c r="BEB55" s="28"/>
      <c r="BEC55" s="28"/>
      <c r="BED55" s="28"/>
      <c r="BEE55" s="28"/>
      <c r="BEF55" s="28"/>
      <c r="BEG55" s="28"/>
      <c r="BEH55" s="28"/>
      <c r="BEI55" s="28"/>
      <c r="BEJ55" s="28"/>
      <c r="BEK55" s="28"/>
      <c r="BEL55" s="28"/>
      <c r="BEM55" s="28"/>
      <c r="BEN55" s="28"/>
      <c r="BEO55" s="28"/>
      <c r="BEP55" s="28"/>
      <c r="BEQ55" s="28"/>
      <c r="BER55" s="28"/>
      <c r="BES55" s="28"/>
      <c r="BET55" s="28"/>
      <c r="BEU55" s="28"/>
      <c r="BEV55" s="28"/>
      <c r="BEW55" s="28"/>
      <c r="BEX55" s="28"/>
      <c r="BEY55" s="28"/>
      <c r="BEZ55" s="28"/>
      <c r="BFA55" s="28"/>
      <c r="BFB55" s="28"/>
      <c r="BFC55" s="28"/>
      <c r="BFD55" s="28"/>
      <c r="BFE55" s="28"/>
      <c r="BFF55" s="28"/>
      <c r="BFG55" s="28"/>
      <c r="BFH55" s="28"/>
      <c r="BFI55" s="28"/>
      <c r="BFJ55" s="28"/>
      <c r="BFK55" s="28"/>
      <c r="BFL55" s="28"/>
      <c r="BFM55" s="28"/>
      <c r="BFN55" s="28"/>
      <c r="BFO55" s="28"/>
      <c r="BFP55" s="28"/>
      <c r="BFQ55" s="28"/>
      <c r="BFR55" s="28"/>
      <c r="BFS55" s="28"/>
      <c r="BFT55" s="28"/>
      <c r="BFU55" s="28"/>
      <c r="BFV55" s="28"/>
      <c r="BFW55" s="28"/>
      <c r="BFX55" s="28"/>
      <c r="BFY55" s="28"/>
      <c r="BFZ55" s="28"/>
      <c r="BGA55" s="28"/>
      <c r="BGB55" s="28"/>
      <c r="BGC55" s="28"/>
      <c r="BGD55" s="28"/>
      <c r="BGE55" s="28"/>
      <c r="BGF55" s="28"/>
      <c r="BGG55" s="28"/>
      <c r="BGH55" s="28"/>
      <c r="BGI55" s="28"/>
      <c r="BGJ55" s="28"/>
      <c r="BGK55" s="28"/>
      <c r="BGL55" s="28"/>
      <c r="BGM55" s="28"/>
      <c r="BGN55" s="28"/>
      <c r="BGO55" s="28"/>
      <c r="BGP55" s="28"/>
      <c r="BGQ55" s="28"/>
      <c r="BGR55" s="28"/>
      <c r="BGS55" s="28"/>
      <c r="BGT55" s="28"/>
      <c r="BGU55" s="28"/>
      <c r="BGV55" s="28"/>
      <c r="BGW55" s="28"/>
      <c r="BGX55" s="28"/>
      <c r="BGY55" s="28"/>
      <c r="BGZ55" s="28"/>
      <c r="BHA55" s="28"/>
      <c r="BHB55" s="28"/>
      <c r="BHC55" s="28"/>
      <c r="BHD55" s="28"/>
      <c r="BHE55" s="28"/>
      <c r="BHF55" s="28"/>
      <c r="BHG55" s="28"/>
      <c r="BHH55" s="28"/>
      <c r="BHI55" s="28"/>
      <c r="BHJ55" s="28"/>
      <c r="BHK55" s="28"/>
      <c r="BHL55" s="28"/>
      <c r="BHM55" s="28"/>
      <c r="BHN55" s="28"/>
      <c r="BHO55" s="28"/>
      <c r="BHP55" s="28"/>
      <c r="BHQ55" s="28"/>
      <c r="BHR55" s="28"/>
      <c r="BHS55" s="28"/>
      <c r="BHT55" s="28"/>
      <c r="BHU55" s="28"/>
      <c r="BHV55" s="28"/>
      <c r="BHW55" s="28"/>
      <c r="BHX55" s="28"/>
      <c r="BHY55" s="28"/>
      <c r="BHZ55" s="28"/>
      <c r="BIA55" s="28"/>
      <c r="BIB55" s="28"/>
      <c r="BIC55" s="28"/>
      <c r="BID55" s="28"/>
      <c r="BIE55" s="28"/>
      <c r="BIF55" s="28"/>
      <c r="BIG55" s="28"/>
      <c r="BIH55" s="28"/>
      <c r="BII55" s="28"/>
      <c r="BIJ55" s="28"/>
      <c r="BIK55" s="28"/>
      <c r="BIL55" s="28"/>
      <c r="BIM55" s="28"/>
      <c r="BIN55" s="28"/>
      <c r="BIO55" s="28"/>
      <c r="BIP55" s="28"/>
      <c r="BIQ55" s="28"/>
      <c r="BIR55" s="28"/>
      <c r="BIS55" s="28"/>
      <c r="BIT55" s="28"/>
      <c r="BIU55" s="28"/>
      <c r="BIV55" s="28"/>
      <c r="BIW55" s="28"/>
      <c r="BIX55" s="28"/>
      <c r="BIY55" s="28"/>
      <c r="BIZ55" s="28"/>
      <c r="BJA55" s="28"/>
      <c r="BJB55" s="28"/>
      <c r="BJC55" s="28"/>
      <c r="BJD55" s="28"/>
      <c r="BJE55" s="28"/>
      <c r="BJF55" s="28"/>
      <c r="BJG55" s="28"/>
      <c r="BJH55" s="28"/>
      <c r="BJI55" s="28"/>
      <c r="BJJ55" s="28"/>
      <c r="BJK55" s="28"/>
      <c r="BJL55" s="28"/>
      <c r="BJM55" s="28"/>
      <c r="BJN55" s="28"/>
      <c r="BJO55" s="28"/>
      <c r="BJP55" s="28"/>
      <c r="BJQ55" s="28"/>
      <c r="BJR55" s="28"/>
      <c r="BJS55" s="28"/>
      <c r="BJT55" s="28"/>
      <c r="BJU55" s="28"/>
      <c r="BJV55" s="28"/>
      <c r="BJW55" s="28"/>
      <c r="BJX55" s="28"/>
      <c r="BJY55" s="28"/>
      <c r="BJZ55" s="28"/>
      <c r="BKA55" s="28"/>
      <c r="BKB55" s="28"/>
      <c r="BKC55" s="28"/>
      <c r="BKD55" s="28"/>
      <c r="BKE55" s="28"/>
      <c r="BKF55" s="28"/>
      <c r="BKG55" s="28"/>
      <c r="BKH55" s="28"/>
      <c r="BKI55" s="28"/>
      <c r="BKJ55" s="28"/>
      <c r="BKK55" s="28"/>
      <c r="BKL55" s="28"/>
      <c r="BKM55" s="28"/>
      <c r="BKN55" s="28"/>
      <c r="BKO55" s="28"/>
      <c r="BKP55" s="28"/>
      <c r="BKQ55" s="28"/>
      <c r="BKR55" s="28"/>
      <c r="BKS55" s="28"/>
      <c r="BKT55" s="28"/>
      <c r="BKU55" s="28"/>
      <c r="BKV55" s="28"/>
      <c r="BKW55" s="28"/>
      <c r="BKX55" s="28"/>
      <c r="BKY55" s="28"/>
      <c r="BKZ55" s="28"/>
      <c r="BLA55" s="28"/>
      <c r="BLB55" s="28"/>
      <c r="BLC55" s="28"/>
      <c r="BLD55" s="28"/>
      <c r="BLE55" s="28"/>
      <c r="BLF55" s="28"/>
      <c r="BLG55" s="28"/>
      <c r="BLH55" s="28"/>
      <c r="BLI55" s="28"/>
      <c r="BLJ55" s="28"/>
      <c r="BLK55" s="28"/>
      <c r="BLL55" s="28"/>
      <c r="BLM55" s="28"/>
      <c r="BLN55" s="28"/>
      <c r="BLO55" s="28"/>
      <c r="BLP55" s="28"/>
      <c r="BLQ55" s="28"/>
      <c r="BLR55" s="28"/>
      <c r="BLS55" s="28"/>
      <c r="BLT55" s="28"/>
      <c r="BLU55" s="28"/>
      <c r="BLV55" s="28"/>
      <c r="BLW55" s="28"/>
      <c r="BLX55" s="28"/>
      <c r="BLY55" s="28"/>
      <c r="BLZ55" s="28"/>
      <c r="BMA55" s="28"/>
      <c r="BMB55" s="28"/>
      <c r="BMC55" s="28"/>
      <c r="BMD55" s="28"/>
      <c r="BME55" s="28"/>
      <c r="BMF55" s="28"/>
      <c r="BMG55" s="28"/>
      <c r="BMH55" s="28"/>
      <c r="BMI55" s="28"/>
      <c r="BMJ55" s="28"/>
      <c r="BMK55" s="28"/>
      <c r="BML55" s="28"/>
      <c r="BMM55" s="28"/>
      <c r="BMN55" s="28"/>
      <c r="BMO55" s="28"/>
      <c r="BMP55" s="28"/>
      <c r="BMQ55" s="28"/>
      <c r="BMR55" s="28"/>
      <c r="BMS55" s="28"/>
      <c r="BMT55" s="28"/>
      <c r="BMU55" s="28"/>
      <c r="BMV55" s="28"/>
      <c r="BMW55" s="28"/>
      <c r="BMX55" s="28"/>
      <c r="BMY55" s="28"/>
      <c r="BMZ55" s="28"/>
      <c r="BNA55" s="28"/>
      <c r="BNB55" s="28"/>
      <c r="BNC55" s="28"/>
      <c r="BND55" s="28"/>
      <c r="BNE55" s="28"/>
      <c r="BNF55" s="28"/>
      <c r="BNG55" s="28"/>
      <c r="BNH55" s="28"/>
      <c r="BNI55" s="28"/>
      <c r="BNJ55" s="28"/>
      <c r="BNK55" s="28"/>
      <c r="BNL55" s="28"/>
      <c r="BNM55" s="28"/>
      <c r="BNN55" s="28"/>
      <c r="BNO55" s="28"/>
      <c r="BNP55" s="28"/>
      <c r="BNQ55" s="28"/>
      <c r="BNR55" s="28"/>
      <c r="BNS55" s="28"/>
      <c r="BNT55" s="28"/>
      <c r="BNU55" s="28"/>
      <c r="BNV55" s="28"/>
      <c r="BNW55" s="28"/>
      <c r="BNX55" s="28"/>
      <c r="BNY55" s="28"/>
      <c r="BNZ55" s="28"/>
      <c r="BOA55" s="28"/>
      <c r="BOB55" s="28"/>
      <c r="BOC55" s="28"/>
      <c r="BOD55" s="28"/>
      <c r="BOE55" s="28"/>
      <c r="BOF55" s="28"/>
      <c r="BOG55" s="28"/>
      <c r="BOH55" s="28"/>
      <c r="BOI55" s="28"/>
      <c r="BOJ55" s="28"/>
      <c r="BOK55" s="28"/>
      <c r="BOL55" s="28"/>
      <c r="BOM55" s="28"/>
      <c r="BON55" s="28"/>
      <c r="BOO55" s="28"/>
      <c r="BOP55" s="28"/>
      <c r="BOQ55" s="28"/>
      <c r="BOR55" s="28"/>
      <c r="BOS55" s="28"/>
      <c r="BOT55" s="28"/>
      <c r="BOU55" s="28"/>
      <c r="BOV55" s="28"/>
      <c r="BOW55" s="28"/>
      <c r="BOX55" s="28"/>
      <c r="BOY55" s="28"/>
      <c r="BOZ55" s="28"/>
      <c r="BPA55" s="28"/>
      <c r="BPB55" s="28"/>
      <c r="BPC55" s="28"/>
      <c r="BPD55" s="28"/>
      <c r="BPE55" s="28"/>
      <c r="BPF55" s="28"/>
      <c r="BPG55" s="28"/>
      <c r="BPH55" s="28"/>
      <c r="BPI55" s="28"/>
      <c r="BPJ55" s="28"/>
      <c r="BPK55" s="28"/>
      <c r="BPL55" s="28"/>
      <c r="BPM55" s="28"/>
      <c r="BPN55" s="28"/>
      <c r="BPO55" s="28"/>
      <c r="BPP55" s="28"/>
      <c r="BPQ55" s="28"/>
      <c r="BPR55" s="28"/>
      <c r="BPS55" s="28"/>
      <c r="BPT55" s="28"/>
      <c r="BPU55" s="28"/>
      <c r="BPV55" s="28"/>
      <c r="BPW55" s="28"/>
      <c r="BPX55" s="28"/>
      <c r="BPY55" s="28"/>
      <c r="BPZ55" s="28"/>
      <c r="BQA55" s="28"/>
      <c r="BQB55" s="28"/>
      <c r="BQC55" s="28"/>
      <c r="BQD55" s="28"/>
      <c r="BQE55" s="28"/>
      <c r="BQF55" s="28"/>
      <c r="BQG55" s="28"/>
      <c r="BQH55" s="28"/>
      <c r="BQI55" s="28"/>
      <c r="BQJ55" s="28"/>
      <c r="BQK55" s="28"/>
      <c r="BQL55" s="28"/>
      <c r="BQM55" s="28"/>
      <c r="BQN55" s="28"/>
      <c r="BQO55" s="28"/>
      <c r="BQP55" s="28"/>
      <c r="BQQ55" s="28"/>
      <c r="BQR55" s="28"/>
      <c r="BQS55" s="28"/>
      <c r="BQT55" s="28"/>
      <c r="BQU55" s="28"/>
      <c r="BQV55" s="28"/>
      <c r="BQW55" s="28"/>
      <c r="BQX55" s="28"/>
      <c r="BQY55" s="28"/>
      <c r="BQZ55" s="28"/>
      <c r="BRA55" s="28"/>
      <c r="BRB55" s="28"/>
      <c r="BRC55" s="28"/>
      <c r="BRD55" s="28"/>
      <c r="BRE55" s="28"/>
      <c r="BRF55" s="28"/>
      <c r="BRG55" s="28"/>
      <c r="BRH55" s="28"/>
      <c r="BRI55" s="28"/>
      <c r="BRJ55" s="28"/>
      <c r="BRK55" s="28"/>
      <c r="BRL55" s="28"/>
      <c r="BRM55" s="28"/>
      <c r="BRN55" s="28"/>
      <c r="BRO55" s="28"/>
      <c r="BRP55" s="28"/>
      <c r="BRQ55" s="28"/>
      <c r="BRR55" s="28"/>
      <c r="BRS55" s="28"/>
      <c r="BRT55" s="28"/>
      <c r="BRU55" s="28"/>
      <c r="BRV55" s="28"/>
      <c r="BRW55" s="28"/>
      <c r="BRX55" s="28"/>
      <c r="BRY55" s="28"/>
      <c r="BRZ55" s="28"/>
      <c r="BSA55" s="28"/>
      <c r="BSB55" s="28"/>
      <c r="BSC55" s="28"/>
      <c r="BSD55" s="28"/>
      <c r="BSE55" s="28"/>
      <c r="BSF55" s="28"/>
      <c r="BSG55" s="28"/>
      <c r="BSH55" s="28"/>
      <c r="BSI55" s="28"/>
      <c r="BSJ55" s="28"/>
      <c r="BSK55" s="28"/>
      <c r="BSL55" s="28"/>
      <c r="BSM55" s="28"/>
      <c r="BSN55" s="28"/>
      <c r="BSO55" s="28"/>
      <c r="BSP55" s="28"/>
      <c r="BSQ55" s="28"/>
      <c r="BSR55" s="28"/>
      <c r="BSS55" s="28"/>
      <c r="BST55" s="28"/>
      <c r="BSU55" s="28"/>
      <c r="BSV55" s="28"/>
      <c r="BSW55" s="28"/>
      <c r="BSX55" s="28"/>
      <c r="BSY55" s="28"/>
      <c r="BSZ55" s="28"/>
      <c r="BTA55" s="28"/>
      <c r="BTB55" s="28"/>
      <c r="BTC55" s="28"/>
      <c r="BTD55" s="28"/>
      <c r="BTE55" s="28"/>
      <c r="BTF55" s="28"/>
      <c r="BTG55" s="28"/>
      <c r="BTH55" s="28"/>
      <c r="BTI55" s="28"/>
      <c r="BTJ55" s="28"/>
      <c r="BTK55" s="28"/>
      <c r="BTL55" s="28"/>
      <c r="BTM55" s="28"/>
      <c r="BTN55" s="28"/>
      <c r="BTO55" s="28"/>
      <c r="BTP55" s="28"/>
      <c r="BTQ55" s="28"/>
      <c r="BTR55" s="28"/>
      <c r="BTS55" s="28"/>
      <c r="BTT55" s="28"/>
      <c r="BTU55" s="28"/>
      <c r="BTV55" s="28"/>
      <c r="BTW55" s="28"/>
      <c r="BTX55" s="28"/>
      <c r="BTY55" s="28"/>
      <c r="BTZ55" s="28"/>
      <c r="BUA55" s="28"/>
      <c r="BUB55" s="28"/>
      <c r="BUC55" s="28"/>
      <c r="BUD55" s="28"/>
      <c r="BUE55" s="28"/>
      <c r="BUF55" s="28"/>
      <c r="BUG55" s="28"/>
      <c r="BUH55" s="28"/>
      <c r="BUI55" s="28"/>
      <c r="BUJ55" s="28"/>
      <c r="BUK55" s="28"/>
      <c r="BUL55" s="28"/>
      <c r="BUM55" s="28"/>
      <c r="BUN55" s="28"/>
      <c r="BUO55" s="28"/>
      <c r="BUP55" s="28"/>
      <c r="BUQ55" s="28"/>
      <c r="BUR55" s="28"/>
      <c r="BUS55" s="28"/>
      <c r="BUT55" s="28"/>
      <c r="BUU55" s="28"/>
      <c r="BUV55" s="28"/>
      <c r="BUW55" s="28"/>
      <c r="BUX55" s="28"/>
      <c r="BUY55" s="28"/>
      <c r="BUZ55" s="28"/>
      <c r="BVA55" s="28"/>
      <c r="BVB55" s="28"/>
      <c r="BVC55" s="28"/>
      <c r="BVD55" s="28"/>
      <c r="BVE55" s="28"/>
      <c r="BVF55" s="28"/>
      <c r="BVG55" s="28"/>
      <c r="BVH55" s="28"/>
      <c r="BVI55" s="28"/>
      <c r="BVJ55" s="28"/>
      <c r="BVK55" s="28"/>
      <c r="BVL55" s="28"/>
      <c r="BVM55" s="28"/>
      <c r="BVN55" s="28"/>
      <c r="BVO55" s="28"/>
      <c r="BVP55" s="28"/>
      <c r="BVQ55" s="28"/>
      <c r="BVR55" s="28"/>
      <c r="BVS55" s="28"/>
      <c r="BVT55" s="28"/>
      <c r="BVU55" s="28"/>
      <c r="BVV55" s="28"/>
      <c r="BVW55" s="28"/>
      <c r="BVX55" s="28"/>
      <c r="BVY55" s="28"/>
      <c r="BVZ55" s="28"/>
      <c r="BWA55" s="28"/>
      <c r="BWB55" s="28"/>
      <c r="BWC55" s="28"/>
      <c r="BWD55" s="28"/>
      <c r="BWE55" s="28"/>
      <c r="BWF55" s="28"/>
      <c r="BWG55" s="28"/>
      <c r="BWH55" s="28"/>
      <c r="BWI55" s="28"/>
      <c r="BWJ55" s="28"/>
      <c r="BWK55" s="28"/>
      <c r="BWL55" s="28"/>
      <c r="BWM55" s="28"/>
      <c r="BWN55" s="28"/>
      <c r="BWO55" s="28"/>
      <c r="BWP55" s="28"/>
      <c r="BWQ55" s="28"/>
      <c r="BWR55" s="28"/>
      <c r="BWS55" s="28"/>
      <c r="BWT55" s="28"/>
      <c r="BWU55" s="28"/>
      <c r="BWV55" s="28"/>
      <c r="BWW55" s="28"/>
      <c r="BWX55" s="28"/>
      <c r="BWY55" s="28"/>
      <c r="BWZ55" s="28"/>
      <c r="BXA55" s="28"/>
      <c r="BXB55" s="28"/>
      <c r="BXC55" s="28"/>
      <c r="BXD55" s="28"/>
      <c r="BXE55" s="28"/>
      <c r="BXF55" s="28"/>
      <c r="BXG55" s="28"/>
      <c r="BXH55" s="28"/>
      <c r="BXI55" s="28"/>
      <c r="BXJ55" s="28"/>
      <c r="BXK55" s="28"/>
      <c r="BXL55" s="28"/>
      <c r="BXM55" s="28"/>
      <c r="BXN55" s="28"/>
      <c r="BXO55" s="28"/>
      <c r="BXP55" s="28"/>
      <c r="BXQ55" s="28"/>
      <c r="BXR55" s="28"/>
      <c r="BXS55" s="28"/>
      <c r="BXT55" s="28"/>
      <c r="BXU55" s="28"/>
      <c r="BXV55" s="28"/>
      <c r="BXW55" s="28"/>
      <c r="BXX55" s="28"/>
      <c r="BXY55" s="28"/>
      <c r="BXZ55" s="28"/>
      <c r="BYA55" s="28"/>
      <c r="BYB55" s="28"/>
      <c r="BYC55" s="28"/>
      <c r="BYD55" s="28"/>
      <c r="BYE55" s="28"/>
      <c r="BYF55" s="28"/>
      <c r="BYG55" s="28"/>
      <c r="BYH55" s="28"/>
      <c r="BYI55" s="28"/>
      <c r="BYJ55" s="28"/>
      <c r="BYK55" s="28"/>
      <c r="BYL55" s="28"/>
      <c r="BYM55" s="28"/>
      <c r="BYN55" s="28"/>
      <c r="BYO55" s="28"/>
      <c r="BYP55" s="28"/>
      <c r="BYQ55" s="28"/>
      <c r="BYR55" s="28"/>
      <c r="BYS55" s="28"/>
      <c r="BYT55" s="28"/>
      <c r="BYU55" s="28"/>
      <c r="BYV55" s="28"/>
      <c r="BYW55" s="28"/>
      <c r="BYX55" s="28"/>
      <c r="BYY55" s="28"/>
      <c r="BYZ55" s="28"/>
      <c r="BZA55" s="28"/>
      <c r="BZB55" s="28"/>
      <c r="BZC55" s="28"/>
      <c r="BZD55" s="28"/>
      <c r="BZE55" s="28"/>
      <c r="BZF55" s="28"/>
      <c r="BZG55" s="28"/>
      <c r="BZH55" s="28"/>
      <c r="BZI55" s="28"/>
      <c r="BZJ55" s="28"/>
      <c r="BZK55" s="28"/>
      <c r="BZL55" s="28"/>
      <c r="BZM55" s="28"/>
      <c r="BZN55" s="28"/>
      <c r="BZO55" s="28"/>
      <c r="BZP55" s="28"/>
      <c r="BZQ55" s="28"/>
      <c r="BZR55" s="28"/>
      <c r="BZS55" s="28"/>
      <c r="BZT55" s="28"/>
      <c r="BZU55" s="28"/>
      <c r="BZV55" s="28"/>
      <c r="BZW55" s="28"/>
      <c r="BZX55" s="28"/>
      <c r="BZY55" s="28"/>
      <c r="BZZ55" s="28"/>
      <c r="CAA55" s="28"/>
      <c r="CAB55" s="28"/>
      <c r="CAC55" s="28"/>
      <c r="CAD55" s="28"/>
      <c r="CAE55" s="28"/>
      <c r="CAF55" s="28"/>
      <c r="CAG55" s="28"/>
      <c r="CAH55" s="28"/>
      <c r="CAI55" s="28"/>
      <c r="CAJ55" s="28"/>
      <c r="CAK55" s="28"/>
      <c r="CAL55" s="28"/>
      <c r="CAM55" s="28"/>
      <c r="CAN55" s="28"/>
      <c r="CAO55" s="28"/>
      <c r="CAP55" s="28"/>
      <c r="CAQ55" s="28"/>
      <c r="CAR55" s="28"/>
      <c r="CAS55" s="28"/>
      <c r="CAT55" s="28"/>
      <c r="CAU55" s="28"/>
      <c r="CAV55" s="28"/>
      <c r="CAW55" s="28"/>
      <c r="CAX55" s="28"/>
      <c r="CAY55" s="28"/>
      <c r="CAZ55" s="28"/>
      <c r="CBA55" s="28"/>
      <c r="CBB55" s="28"/>
      <c r="CBC55" s="28"/>
      <c r="CBD55" s="28"/>
      <c r="CBE55" s="28"/>
      <c r="CBF55" s="28"/>
      <c r="CBG55" s="28"/>
      <c r="CBH55" s="28"/>
      <c r="CBI55" s="28"/>
      <c r="CBJ55" s="28"/>
      <c r="CBK55" s="28"/>
      <c r="CBL55" s="28"/>
      <c r="CBM55" s="28"/>
      <c r="CBN55" s="28"/>
      <c r="CBO55" s="28"/>
      <c r="CBP55" s="28"/>
      <c r="CBQ55" s="28"/>
      <c r="CBR55" s="28"/>
      <c r="CBS55" s="28"/>
      <c r="CBT55" s="28"/>
      <c r="CBU55" s="28"/>
      <c r="CBV55" s="28"/>
      <c r="CBW55" s="28"/>
      <c r="CBX55" s="28"/>
      <c r="CBY55" s="28"/>
      <c r="CBZ55" s="28"/>
      <c r="CCA55" s="28"/>
      <c r="CCB55" s="28"/>
      <c r="CCC55" s="28"/>
      <c r="CCD55" s="28"/>
      <c r="CCE55" s="28"/>
      <c r="CCF55" s="28"/>
      <c r="CCG55" s="28"/>
      <c r="CCH55" s="28"/>
      <c r="CCI55" s="28"/>
      <c r="CCJ55" s="28"/>
      <c r="CCK55" s="28"/>
      <c r="CCL55" s="28"/>
      <c r="CCM55" s="28"/>
      <c r="CCN55" s="28"/>
      <c r="CCO55" s="28"/>
      <c r="CCP55" s="28"/>
      <c r="CCQ55" s="28"/>
      <c r="CCR55" s="28"/>
      <c r="CCS55" s="28"/>
      <c r="CCT55" s="28"/>
      <c r="CCU55" s="28"/>
      <c r="CCV55" s="28"/>
      <c r="CCW55" s="28"/>
      <c r="CCX55" s="28"/>
      <c r="CCY55" s="28"/>
      <c r="CCZ55" s="28"/>
      <c r="CDA55" s="28"/>
      <c r="CDB55" s="28"/>
      <c r="CDC55" s="28"/>
      <c r="CDD55" s="28"/>
      <c r="CDE55" s="28"/>
      <c r="CDF55" s="28"/>
      <c r="CDG55" s="28"/>
      <c r="CDH55" s="28"/>
      <c r="CDI55" s="28"/>
      <c r="CDJ55" s="28"/>
      <c r="CDK55" s="28"/>
      <c r="CDL55" s="28"/>
      <c r="CDM55" s="28"/>
      <c r="CDN55" s="28"/>
      <c r="CDO55" s="28"/>
      <c r="CDP55" s="28"/>
      <c r="CDQ55" s="28"/>
      <c r="CDR55" s="28"/>
      <c r="CDS55" s="28"/>
      <c r="CDT55" s="28"/>
      <c r="CDU55" s="28"/>
      <c r="CDV55" s="28"/>
      <c r="CDW55" s="28"/>
      <c r="CDX55" s="28"/>
      <c r="CDY55" s="28"/>
      <c r="CDZ55" s="28"/>
      <c r="CEA55" s="28"/>
      <c r="CEB55" s="28"/>
      <c r="CEC55" s="28"/>
      <c r="CED55" s="28"/>
      <c r="CEE55" s="28"/>
      <c r="CEF55" s="28"/>
      <c r="CEG55" s="28"/>
      <c r="CEH55" s="28"/>
      <c r="CEI55" s="28"/>
      <c r="CEJ55" s="28"/>
      <c r="CEK55" s="28"/>
      <c r="CEL55" s="28"/>
      <c r="CEM55" s="28"/>
      <c r="CEN55" s="28"/>
      <c r="CEO55" s="28"/>
      <c r="CEP55" s="28"/>
      <c r="CEQ55" s="28"/>
      <c r="CER55" s="28"/>
      <c r="CES55" s="28"/>
      <c r="CET55" s="28"/>
      <c r="CEU55" s="28"/>
      <c r="CEV55" s="28"/>
      <c r="CEW55" s="28"/>
      <c r="CEX55" s="28"/>
      <c r="CEY55" s="28"/>
      <c r="CEZ55" s="28"/>
      <c r="CFA55" s="28"/>
      <c r="CFB55" s="28"/>
      <c r="CFC55" s="28"/>
      <c r="CFD55" s="28"/>
      <c r="CFE55" s="28"/>
      <c r="CFF55" s="28"/>
      <c r="CFG55" s="28"/>
      <c r="CFH55" s="28"/>
      <c r="CFI55" s="28"/>
      <c r="CFJ55" s="28"/>
      <c r="CFK55" s="28"/>
      <c r="CFL55" s="28"/>
      <c r="CFM55" s="28"/>
      <c r="CFN55" s="28"/>
      <c r="CFO55" s="28"/>
      <c r="CFP55" s="28"/>
      <c r="CFQ55" s="28"/>
      <c r="CFR55" s="28"/>
      <c r="CFS55" s="28"/>
      <c r="CFT55" s="28"/>
      <c r="CFU55" s="28"/>
      <c r="CFV55" s="28"/>
      <c r="CFW55" s="28"/>
      <c r="CFX55" s="28"/>
      <c r="CFY55" s="28"/>
      <c r="CFZ55" s="28"/>
      <c r="CGA55" s="28"/>
      <c r="CGB55" s="28"/>
      <c r="CGC55" s="28"/>
      <c r="CGD55" s="28"/>
      <c r="CGE55" s="28"/>
      <c r="CGF55" s="28"/>
      <c r="CGG55" s="28"/>
      <c r="CGH55" s="28"/>
      <c r="CGI55" s="28"/>
      <c r="CGJ55" s="28"/>
      <c r="CGK55" s="28"/>
      <c r="CGL55" s="28"/>
      <c r="CGM55" s="28"/>
      <c r="CGN55" s="28"/>
      <c r="CGO55" s="28"/>
      <c r="CGP55" s="28"/>
      <c r="CGQ55" s="28"/>
      <c r="CGR55" s="28"/>
      <c r="CGS55" s="28"/>
      <c r="CGT55" s="28"/>
      <c r="CGU55" s="28"/>
      <c r="CGV55" s="28"/>
      <c r="CGW55" s="28"/>
      <c r="CGX55" s="28"/>
      <c r="CGY55" s="28"/>
      <c r="CGZ55" s="28"/>
      <c r="CHA55" s="28"/>
      <c r="CHB55" s="28"/>
      <c r="CHC55" s="28"/>
      <c r="CHD55" s="28"/>
      <c r="CHE55" s="28"/>
      <c r="CHF55" s="28"/>
      <c r="CHG55" s="28"/>
      <c r="CHH55" s="28"/>
      <c r="CHI55" s="28"/>
      <c r="CHJ55" s="28"/>
      <c r="CHK55" s="28"/>
      <c r="CHL55" s="28"/>
      <c r="CHM55" s="28"/>
      <c r="CHN55" s="28"/>
      <c r="CHO55" s="28"/>
      <c r="CHP55" s="28"/>
      <c r="CHQ55" s="28"/>
      <c r="CHR55" s="28"/>
      <c r="CHS55" s="28"/>
      <c r="CHT55" s="28"/>
      <c r="CHU55" s="28"/>
      <c r="CHV55" s="28"/>
      <c r="CHW55" s="28"/>
      <c r="CHX55" s="28"/>
      <c r="CHY55" s="28"/>
      <c r="CHZ55" s="28"/>
      <c r="CIA55" s="28"/>
      <c r="CIB55" s="28"/>
      <c r="CIC55" s="28"/>
      <c r="CID55" s="28"/>
      <c r="CIE55" s="28"/>
      <c r="CIF55" s="28"/>
      <c r="CIG55" s="28"/>
      <c r="CIH55" s="28"/>
      <c r="CII55" s="28"/>
      <c r="CIJ55" s="28"/>
      <c r="CIK55" s="28"/>
      <c r="CIL55" s="28"/>
      <c r="CIM55" s="28"/>
      <c r="CIN55" s="28"/>
      <c r="CIO55" s="28"/>
      <c r="CIP55" s="28"/>
      <c r="CIQ55" s="28"/>
      <c r="CIR55" s="28"/>
      <c r="CIS55" s="28"/>
      <c r="CIT55" s="28"/>
      <c r="CIU55" s="28"/>
      <c r="CIV55" s="28"/>
      <c r="CIW55" s="28"/>
      <c r="CIX55" s="28"/>
      <c r="CIY55" s="28"/>
      <c r="CIZ55" s="28"/>
      <c r="CJA55" s="28"/>
      <c r="CJB55" s="28"/>
      <c r="CJC55" s="28"/>
      <c r="CJD55" s="28"/>
      <c r="CJE55" s="28"/>
      <c r="CJF55" s="28"/>
      <c r="CJG55" s="28"/>
      <c r="CJH55" s="28"/>
      <c r="CJI55" s="28"/>
      <c r="CJJ55" s="28"/>
      <c r="CJK55" s="28"/>
      <c r="CJL55" s="28"/>
      <c r="CJM55" s="28"/>
      <c r="CJN55" s="28"/>
      <c r="CJO55" s="28"/>
      <c r="CJP55" s="28"/>
      <c r="CJQ55" s="28"/>
      <c r="CJR55" s="28"/>
      <c r="CJS55" s="28"/>
      <c r="CJT55" s="28"/>
      <c r="CJU55" s="28"/>
      <c r="CJV55" s="28"/>
      <c r="CJW55" s="28"/>
      <c r="CJX55" s="28"/>
      <c r="CJY55" s="28"/>
      <c r="CJZ55" s="28"/>
      <c r="CKA55" s="28"/>
      <c r="CKB55" s="28"/>
      <c r="CKC55" s="28"/>
      <c r="CKD55" s="28"/>
      <c r="CKE55" s="28"/>
      <c r="CKF55" s="28"/>
      <c r="CKG55" s="28"/>
      <c r="CKH55" s="28"/>
      <c r="CKI55" s="28"/>
      <c r="CKJ55" s="28"/>
      <c r="CKK55" s="28"/>
      <c r="CKL55" s="28"/>
      <c r="CKM55" s="28"/>
      <c r="CKN55" s="28"/>
      <c r="CKO55" s="28"/>
      <c r="CKP55" s="28"/>
      <c r="CKQ55" s="28"/>
      <c r="CKR55" s="28"/>
      <c r="CKS55" s="28"/>
      <c r="CKT55" s="28"/>
      <c r="CKU55" s="28"/>
      <c r="CKV55" s="28"/>
      <c r="CKW55" s="28"/>
      <c r="CKX55" s="28"/>
      <c r="CKY55" s="28"/>
      <c r="CKZ55" s="28"/>
      <c r="CLA55" s="28"/>
      <c r="CLB55" s="28"/>
      <c r="CLC55" s="28"/>
      <c r="CLD55" s="28"/>
      <c r="CLE55" s="28"/>
      <c r="CLF55" s="28"/>
      <c r="CLG55" s="28"/>
      <c r="CLH55" s="28"/>
      <c r="CLI55" s="28"/>
      <c r="CLJ55" s="28"/>
      <c r="CLK55" s="28"/>
      <c r="CLL55" s="28"/>
      <c r="CLM55" s="28"/>
      <c r="CLN55" s="28"/>
      <c r="CLO55" s="28"/>
      <c r="CLP55" s="28"/>
      <c r="CLQ55" s="28"/>
      <c r="CLR55" s="28"/>
      <c r="CLS55" s="28"/>
      <c r="CLT55" s="28"/>
      <c r="CLU55" s="28"/>
      <c r="CLV55" s="28"/>
      <c r="CLW55" s="28"/>
      <c r="CLX55" s="28"/>
      <c r="CLY55" s="28"/>
      <c r="CLZ55" s="28"/>
      <c r="CMA55" s="28"/>
      <c r="CMB55" s="28"/>
      <c r="CMC55" s="28"/>
      <c r="CMD55" s="28"/>
      <c r="CME55" s="28"/>
      <c r="CMF55" s="28"/>
      <c r="CMG55" s="28"/>
      <c r="CMH55" s="28"/>
      <c r="CMI55" s="28"/>
      <c r="CMJ55" s="28"/>
      <c r="CMK55" s="28"/>
      <c r="CML55" s="28"/>
      <c r="CMM55" s="28"/>
      <c r="CMN55" s="28"/>
      <c r="CMO55" s="28"/>
      <c r="CMP55" s="28"/>
      <c r="CMQ55" s="28"/>
      <c r="CMR55" s="28"/>
      <c r="CMS55" s="28"/>
      <c r="CMT55" s="28"/>
      <c r="CMU55" s="28"/>
      <c r="CMV55" s="28"/>
      <c r="CMW55" s="28"/>
      <c r="CMX55" s="28"/>
      <c r="CMY55" s="28"/>
      <c r="CMZ55" s="28"/>
      <c r="CNA55" s="28"/>
      <c r="CNB55" s="28"/>
      <c r="CNC55" s="28"/>
      <c r="CND55" s="28"/>
      <c r="CNE55" s="28"/>
      <c r="CNF55" s="28"/>
      <c r="CNG55" s="28"/>
      <c r="CNH55" s="28"/>
      <c r="CNI55" s="28"/>
      <c r="CNJ55" s="28"/>
      <c r="CNK55" s="28"/>
      <c r="CNL55" s="28"/>
      <c r="CNM55" s="28"/>
      <c r="CNN55" s="28"/>
      <c r="CNO55" s="28"/>
      <c r="CNP55" s="28"/>
      <c r="CNQ55" s="28"/>
      <c r="CNR55" s="28"/>
      <c r="CNS55" s="28"/>
      <c r="CNT55" s="28"/>
      <c r="CNU55" s="28"/>
      <c r="CNV55" s="28"/>
      <c r="CNW55" s="28"/>
      <c r="CNX55" s="28"/>
      <c r="CNY55" s="28"/>
      <c r="CNZ55" s="28"/>
      <c r="COA55" s="28"/>
      <c r="COB55" s="28"/>
      <c r="COC55" s="28"/>
      <c r="COD55" s="28"/>
      <c r="COE55" s="28"/>
      <c r="COF55" s="28"/>
      <c r="COG55" s="28"/>
      <c r="COH55" s="28"/>
      <c r="COI55" s="28"/>
      <c r="COJ55" s="28"/>
      <c r="COK55" s="28"/>
      <c r="COL55" s="28"/>
      <c r="COM55" s="28"/>
      <c r="CON55" s="28"/>
      <c r="COO55" s="28"/>
      <c r="COP55" s="28"/>
      <c r="COQ55" s="28"/>
      <c r="COR55" s="28"/>
      <c r="COS55" s="28"/>
      <c r="COT55" s="28"/>
      <c r="COU55" s="28"/>
      <c r="COV55" s="28"/>
      <c r="COW55" s="28"/>
      <c r="COX55" s="28"/>
      <c r="COY55" s="28"/>
      <c r="COZ55" s="28"/>
      <c r="CPA55" s="28"/>
      <c r="CPB55" s="28"/>
      <c r="CPC55" s="28"/>
      <c r="CPD55" s="28"/>
      <c r="CPE55" s="28"/>
      <c r="CPF55" s="28"/>
      <c r="CPG55" s="28"/>
      <c r="CPH55" s="28"/>
      <c r="CPI55" s="28"/>
      <c r="CPJ55" s="28"/>
      <c r="CPK55" s="28"/>
      <c r="CPL55" s="28"/>
      <c r="CPM55" s="28"/>
      <c r="CPN55" s="28"/>
      <c r="CPO55" s="28"/>
      <c r="CPP55" s="28"/>
      <c r="CPQ55" s="28"/>
      <c r="CPR55" s="28"/>
      <c r="CPS55" s="28"/>
      <c r="CPT55" s="28"/>
      <c r="CPU55" s="28"/>
      <c r="CPV55" s="28"/>
      <c r="CPW55" s="28"/>
      <c r="CPX55" s="28"/>
      <c r="CPY55" s="28"/>
      <c r="CPZ55" s="28"/>
      <c r="CQA55" s="28"/>
      <c r="CQB55" s="28"/>
      <c r="CQC55" s="28"/>
      <c r="CQD55" s="28"/>
      <c r="CQE55" s="28"/>
      <c r="CQF55" s="28"/>
      <c r="CQG55" s="28"/>
      <c r="CQH55" s="28"/>
      <c r="CQI55" s="28"/>
      <c r="CQJ55" s="28"/>
      <c r="CQK55" s="28"/>
      <c r="CQL55" s="28"/>
      <c r="CQM55" s="28"/>
      <c r="CQN55" s="28"/>
      <c r="CQO55" s="28"/>
      <c r="CQP55" s="28"/>
      <c r="CQQ55" s="28"/>
      <c r="CQR55" s="28"/>
      <c r="CQS55" s="28"/>
      <c r="CQT55" s="28"/>
      <c r="CQU55" s="28"/>
      <c r="CQV55" s="28"/>
      <c r="CQW55" s="28"/>
      <c r="CQX55" s="28"/>
      <c r="CQY55" s="28"/>
      <c r="CQZ55" s="28"/>
      <c r="CRA55" s="28"/>
      <c r="CRB55" s="28"/>
      <c r="CRC55" s="28"/>
      <c r="CRD55" s="28"/>
      <c r="CRE55" s="28"/>
      <c r="CRF55" s="28"/>
      <c r="CRG55" s="28"/>
      <c r="CRH55" s="28"/>
      <c r="CRI55" s="28"/>
      <c r="CRJ55" s="28"/>
      <c r="CRK55" s="28"/>
      <c r="CRL55" s="28"/>
      <c r="CRM55" s="28"/>
      <c r="CRN55" s="28"/>
      <c r="CRO55" s="28"/>
      <c r="CRP55" s="28"/>
      <c r="CRQ55" s="28"/>
      <c r="CRR55" s="28"/>
      <c r="CRS55" s="28"/>
      <c r="CRT55" s="28"/>
      <c r="CRU55" s="28"/>
      <c r="CRV55" s="28"/>
      <c r="CRW55" s="28"/>
      <c r="CRX55" s="28"/>
      <c r="CRY55" s="28"/>
      <c r="CRZ55" s="28"/>
      <c r="CSA55" s="28"/>
      <c r="CSB55" s="28"/>
      <c r="CSC55" s="28"/>
      <c r="CSD55" s="28"/>
      <c r="CSE55" s="28"/>
      <c r="CSF55" s="28"/>
      <c r="CSG55" s="28"/>
      <c r="CSH55" s="28"/>
      <c r="CSI55" s="28"/>
      <c r="CSJ55" s="28"/>
      <c r="CSK55" s="28"/>
      <c r="CSL55" s="28"/>
      <c r="CSM55" s="28"/>
      <c r="CSN55" s="28"/>
      <c r="CSO55" s="28"/>
      <c r="CSP55" s="28"/>
      <c r="CSQ55" s="28"/>
      <c r="CSR55" s="28"/>
      <c r="CSS55" s="28"/>
      <c r="CST55" s="28"/>
      <c r="CSU55" s="28"/>
      <c r="CSV55" s="28"/>
      <c r="CSW55" s="28"/>
      <c r="CSX55" s="28"/>
      <c r="CSY55" s="28"/>
      <c r="CSZ55" s="28"/>
      <c r="CTA55" s="28"/>
      <c r="CTB55" s="28"/>
      <c r="CTC55" s="28"/>
      <c r="CTD55" s="28"/>
      <c r="CTE55" s="28"/>
      <c r="CTF55" s="28"/>
      <c r="CTG55" s="28"/>
      <c r="CTH55" s="28"/>
      <c r="CTI55" s="28"/>
      <c r="CTJ55" s="28"/>
      <c r="CTK55" s="28"/>
      <c r="CTL55" s="28"/>
      <c r="CTM55" s="28"/>
      <c r="CTN55" s="28"/>
      <c r="CTO55" s="28"/>
      <c r="CTP55" s="28"/>
      <c r="CTQ55" s="28"/>
      <c r="CTR55" s="28"/>
      <c r="CTS55" s="28"/>
      <c r="CTT55" s="28"/>
      <c r="CTU55" s="28"/>
      <c r="CTV55" s="28"/>
      <c r="CTW55" s="28"/>
      <c r="CTX55" s="28"/>
      <c r="CTY55" s="28"/>
      <c r="CTZ55" s="28"/>
      <c r="CUA55" s="28"/>
      <c r="CUB55" s="28"/>
      <c r="CUC55" s="28"/>
      <c r="CUD55" s="28"/>
      <c r="CUE55" s="28"/>
      <c r="CUF55" s="28"/>
      <c r="CUG55" s="28"/>
      <c r="CUH55" s="28"/>
      <c r="CUI55" s="28"/>
      <c r="CUJ55" s="28"/>
      <c r="CUK55" s="28"/>
      <c r="CUL55" s="28"/>
      <c r="CUM55" s="28"/>
      <c r="CUN55" s="28"/>
      <c r="CUO55" s="28"/>
      <c r="CUP55" s="28"/>
      <c r="CUQ55" s="28"/>
      <c r="CUR55" s="28"/>
      <c r="CUS55" s="28"/>
      <c r="CUT55" s="28"/>
      <c r="CUU55" s="28"/>
      <c r="CUV55" s="28"/>
      <c r="CUW55" s="28"/>
      <c r="CUX55" s="28"/>
      <c r="CUY55" s="28"/>
      <c r="CUZ55" s="28"/>
      <c r="CVA55" s="28"/>
      <c r="CVB55" s="28"/>
      <c r="CVC55" s="28"/>
      <c r="CVD55" s="28"/>
      <c r="CVE55" s="28"/>
      <c r="CVF55" s="28"/>
      <c r="CVG55" s="28"/>
      <c r="CVH55" s="28"/>
      <c r="CVI55" s="28"/>
      <c r="CVJ55" s="28"/>
      <c r="CVK55" s="28"/>
      <c r="CVL55" s="28"/>
      <c r="CVM55" s="28"/>
      <c r="CVN55" s="28"/>
      <c r="CVO55" s="28"/>
      <c r="CVP55" s="28"/>
      <c r="CVQ55" s="28"/>
      <c r="CVR55" s="28"/>
      <c r="CVS55" s="28"/>
      <c r="CVT55" s="28"/>
      <c r="CVU55" s="28"/>
      <c r="CVV55" s="28"/>
      <c r="CVW55" s="28"/>
      <c r="CVX55" s="28"/>
      <c r="CVY55" s="28"/>
      <c r="CVZ55" s="28"/>
      <c r="CWA55" s="28"/>
      <c r="CWB55" s="28"/>
      <c r="CWC55" s="28"/>
      <c r="CWD55" s="28"/>
      <c r="CWE55" s="28"/>
      <c r="CWF55" s="28"/>
      <c r="CWG55" s="28"/>
      <c r="CWH55" s="28"/>
      <c r="CWI55" s="28"/>
      <c r="CWJ55" s="28"/>
      <c r="CWK55" s="28"/>
      <c r="CWL55" s="28"/>
      <c r="CWM55" s="28"/>
      <c r="CWN55" s="28"/>
      <c r="CWO55" s="28"/>
      <c r="CWP55" s="28"/>
      <c r="CWQ55" s="28"/>
      <c r="CWR55" s="28"/>
      <c r="CWS55" s="28"/>
      <c r="CWT55" s="28"/>
      <c r="CWU55" s="28"/>
      <c r="CWV55" s="28"/>
      <c r="CWW55" s="28"/>
      <c r="CWX55" s="28"/>
      <c r="CWY55" s="28"/>
      <c r="CWZ55" s="28"/>
      <c r="CXA55" s="28"/>
      <c r="CXB55" s="28"/>
      <c r="CXC55" s="28"/>
      <c r="CXD55" s="28"/>
      <c r="CXE55" s="28"/>
      <c r="CXF55" s="28"/>
      <c r="CXG55" s="28"/>
      <c r="CXH55" s="28"/>
      <c r="CXI55" s="28"/>
      <c r="CXJ55" s="28"/>
      <c r="CXK55" s="28"/>
      <c r="CXL55" s="28"/>
      <c r="CXM55" s="28"/>
      <c r="CXN55" s="28"/>
      <c r="CXO55" s="28"/>
      <c r="CXP55" s="28"/>
      <c r="CXQ55" s="28"/>
      <c r="CXR55" s="28"/>
      <c r="CXS55" s="28"/>
      <c r="CXT55" s="28"/>
      <c r="CXU55" s="28"/>
      <c r="CXV55" s="28"/>
      <c r="CXW55" s="28"/>
      <c r="CXX55" s="28"/>
      <c r="CXY55" s="28"/>
      <c r="CXZ55" s="28"/>
      <c r="CYA55" s="28"/>
      <c r="CYB55" s="28"/>
      <c r="CYC55" s="28"/>
      <c r="CYD55" s="28"/>
      <c r="CYE55" s="28"/>
      <c r="CYF55" s="28"/>
      <c r="CYG55" s="28"/>
      <c r="CYH55" s="28"/>
      <c r="CYI55" s="28"/>
      <c r="CYJ55" s="28"/>
      <c r="CYK55" s="28"/>
      <c r="CYL55" s="28"/>
      <c r="CYM55" s="28"/>
      <c r="CYN55" s="28"/>
      <c r="CYO55" s="28"/>
      <c r="CYP55" s="28"/>
      <c r="CYQ55" s="28"/>
      <c r="CYR55" s="28"/>
      <c r="CYS55" s="28"/>
      <c r="CYT55" s="28"/>
      <c r="CYU55" s="28"/>
      <c r="CYV55" s="28"/>
      <c r="CYW55" s="28"/>
      <c r="CYX55" s="28"/>
      <c r="CYY55" s="28"/>
      <c r="CYZ55" s="28"/>
      <c r="CZA55" s="28"/>
      <c r="CZB55" s="28"/>
      <c r="CZC55" s="28"/>
      <c r="CZD55" s="28"/>
      <c r="CZE55" s="28"/>
      <c r="CZF55" s="28"/>
      <c r="CZG55" s="28"/>
      <c r="CZH55" s="28"/>
      <c r="CZI55" s="28"/>
      <c r="CZJ55" s="28"/>
      <c r="CZK55" s="28"/>
      <c r="CZL55" s="28"/>
      <c r="CZM55" s="28"/>
      <c r="CZN55" s="28"/>
      <c r="CZO55" s="28"/>
      <c r="CZP55" s="28"/>
      <c r="CZQ55" s="28"/>
      <c r="CZR55" s="28"/>
      <c r="CZS55" s="28"/>
      <c r="CZT55" s="28"/>
      <c r="CZU55" s="28"/>
      <c r="CZV55" s="28"/>
      <c r="CZW55" s="28"/>
      <c r="CZX55" s="28"/>
      <c r="CZY55" s="28"/>
      <c r="CZZ55" s="28"/>
      <c r="DAA55" s="28"/>
      <c r="DAB55" s="28"/>
      <c r="DAC55" s="28"/>
      <c r="DAD55" s="28"/>
      <c r="DAE55" s="28"/>
      <c r="DAF55" s="28"/>
      <c r="DAG55" s="28"/>
      <c r="DAH55" s="28"/>
      <c r="DAI55" s="28"/>
      <c r="DAJ55" s="28"/>
      <c r="DAK55" s="28"/>
      <c r="DAL55" s="28"/>
      <c r="DAM55" s="28"/>
      <c r="DAN55" s="28"/>
      <c r="DAO55" s="28"/>
      <c r="DAP55" s="28"/>
      <c r="DAQ55" s="28"/>
      <c r="DAR55" s="28"/>
      <c r="DAS55" s="28"/>
      <c r="DAT55" s="28"/>
      <c r="DAU55" s="28"/>
      <c r="DAV55" s="28"/>
      <c r="DAW55" s="28"/>
      <c r="DAX55" s="28"/>
      <c r="DAY55" s="28"/>
      <c r="DAZ55" s="28"/>
      <c r="DBA55" s="28"/>
      <c r="DBB55" s="28"/>
      <c r="DBC55" s="28"/>
      <c r="DBD55" s="28"/>
      <c r="DBE55" s="28"/>
      <c r="DBF55" s="28"/>
      <c r="DBG55" s="28"/>
      <c r="DBH55" s="28"/>
      <c r="DBI55" s="28"/>
      <c r="DBJ55" s="28"/>
      <c r="DBK55" s="28"/>
      <c r="DBL55" s="28"/>
      <c r="DBM55" s="28"/>
      <c r="DBN55" s="28"/>
      <c r="DBO55" s="28"/>
      <c r="DBP55" s="28"/>
      <c r="DBQ55" s="28"/>
      <c r="DBR55" s="28"/>
      <c r="DBS55" s="28"/>
      <c r="DBT55" s="28"/>
      <c r="DBU55" s="28"/>
      <c r="DBV55" s="28"/>
      <c r="DBW55" s="28"/>
      <c r="DBX55" s="28"/>
      <c r="DBY55" s="28"/>
      <c r="DBZ55" s="28"/>
      <c r="DCA55" s="28"/>
      <c r="DCB55" s="28"/>
      <c r="DCC55" s="28"/>
      <c r="DCD55" s="28"/>
      <c r="DCE55" s="28"/>
      <c r="DCF55" s="28"/>
      <c r="DCG55" s="28"/>
      <c r="DCH55" s="28"/>
      <c r="DCI55" s="28"/>
      <c r="DCJ55" s="28"/>
      <c r="DCK55" s="28"/>
      <c r="DCL55" s="28"/>
      <c r="DCM55" s="28"/>
      <c r="DCN55" s="28"/>
      <c r="DCO55" s="28"/>
      <c r="DCP55" s="28"/>
      <c r="DCQ55" s="28"/>
      <c r="DCR55" s="28"/>
      <c r="DCS55" s="28"/>
      <c r="DCT55" s="28"/>
      <c r="DCU55" s="28"/>
      <c r="DCV55" s="28"/>
      <c r="DCW55" s="28"/>
      <c r="DCX55" s="28"/>
      <c r="DCY55" s="28"/>
      <c r="DCZ55" s="28"/>
      <c r="DDA55" s="28"/>
      <c r="DDB55" s="28"/>
      <c r="DDC55" s="28"/>
      <c r="DDD55" s="28"/>
      <c r="DDE55" s="28"/>
      <c r="DDF55" s="28"/>
      <c r="DDG55" s="28"/>
      <c r="DDH55" s="28"/>
      <c r="DDI55" s="28"/>
      <c r="DDJ55" s="28"/>
      <c r="DDK55" s="28"/>
      <c r="DDL55" s="28"/>
      <c r="DDM55" s="28"/>
      <c r="DDN55" s="28"/>
      <c r="DDO55" s="28"/>
      <c r="DDP55" s="28"/>
      <c r="DDQ55" s="28"/>
      <c r="DDR55" s="28"/>
      <c r="DDS55" s="28"/>
      <c r="DDT55" s="28"/>
      <c r="DDU55" s="28"/>
      <c r="DDV55" s="28"/>
      <c r="DDW55" s="28"/>
      <c r="DDX55" s="28"/>
      <c r="DDY55" s="28"/>
      <c r="DDZ55" s="28"/>
      <c r="DEA55" s="28"/>
      <c r="DEB55" s="28"/>
      <c r="DEC55" s="28"/>
      <c r="DED55" s="28"/>
      <c r="DEE55" s="28"/>
      <c r="DEF55" s="28"/>
      <c r="DEG55" s="28"/>
      <c r="DEH55" s="28"/>
      <c r="DEI55" s="28"/>
      <c r="DEJ55" s="28"/>
      <c r="DEK55" s="28"/>
      <c r="DEL55" s="28"/>
      <c r="DEM55" s="28"/>
      <c r="DEN55" s="28"/>
      <c r="DEO55" s="28"/>
      <c r="DEP55" s="28"/>
      <c r="DEQ55" s="28"/>
      <c r="DER55" s="28"/>
      <c r="DES55" s="28"/>
      <c r="DET55" s="28"/>
      <c r="DEU55" s="28"/>
      <c r="DEV55" s="28"/>
      <c r="DEW55" s="28"/>
      <c r="DEX55" s="28"/>
      <c r="DEY55" s="28"/>
      <c r="DEZ55" s="28"/>
      <c r="DFA55" s="28"/>
      <c r="DFB55" s="28"/>
      <c r="DFC55" s="28"/>
      <c r="DFD55" s="28"/>
      <c r="DFE55" s="28"/>
      <c r="DFF55" s="28"/>
      <c r="DFG55" s="28"/>
      <c r="DFH55" s="28"/>
      <c r="DFI55" s="28"/>
      <c r="DFJ55" s="28"/>
      <c r="DFK55" s="28"/>
      <c r="DFL55" s="28"/>
      <c r="DFM55" s="28"/>
      <c r="DFN55" s="28"/>
      <c r="DFO55" s="28"/>
      <c r="DFP55" s="28"/>
      <c r="DFQ55" s="28"/>
      <c r="DFR55" s="28"/>
      <c r="DFS55" s="28"/>
      <c r="DFT55" s="28"/>
      <c r="DFU55" s="28"/>
      <c r="DFV55" s="28"/>
      <c r="DFW55" s="28"/>
      <c r="DFX55" s="28"/>
      <c r="DFY55" s="28"/>
      <c r="DFZ55" s="28"/>
      <c r="DGA55" s="28"/>
      <c r="DGB55" s="28"/>
      <c r="DGC55" s="28"/>
      <c r="DGD55" s="28"/>
      <c r="DGE55" s="28"/>
      <c r="DGF55" s="28"/>
      <c r="DGG55" s="28"/>
      <c r="DGH55" s="28"/>
      <c r="DGI55" s="28"/>
      <c r="DGJ55" s="28"/>
      <c r="DGK55" s="28"/>
      <c r="DGL55" s="28"/>
      <c r="DGM55" s="28"/>
      <c r="DGN55" s="28"/>
      <c r="DGO55" s="28"/>
      <c r="DGP55" s="28"/>
      <c r="DGQ55" s="28"/>
      <c r="DGR55" s="28"/>
      <c r="DGS55" s="28"/>
      <c r="DGT55" s="28"/>
      <c r="DGU55" s="28"/>
      <c r="DGV55" s="28"/>
      <c r="DGW55" s="28"/>
      <c r="DGX55" s="28"/>
      <c r="DGY55" s="28"/>
      <c r="DGZ55" s="28"/>
      <c r="DHA55" s="28"/>
      <c r="DHB55" s="28"/>
      <c r="DHC55" s="28"/>
      <c r="DHD55" s="28"/>
      <c r="DHE55" s="28"/>
      <c r="DHF55" s="28"/>
      <c r="DHG55" s="28"/>
      <c r="DHH55" s="28"/>
      <c r="DHI55" s="28"/>
      <c r="DHJ55" s="28"/>
      <c r="DHK55" s="28"/>
      <c r="DHL55" s="28"/>
      <c r="DHM55" s="28"/>
      <c r="DHN55" s="28"/>
      <c r="DHO55" s="28"/>
      <c r="DHP55" s="28"/>
      <c r="DHQ55" s="28"/>
      <c r="DHR55" s="28"/>
      <c r="DHS55" s="28"/>
      <c r="DHT55" s="28"/>
      <c r="DHU55" s="28"/>
      <c r="DHV55" s="28"/>
      <c r="DHW55" s="28"/>
      <c r="DHX55" s="28"/>
      <c r="DHY55" s="28"/>
      <c r="DHZ55" s="28"/>
      <c r="DIA55" s="28"/>
      <c r="DIB55" s="28"/>
      <c r="DIC55" s="28"/>
      <c r="DID55" s="28"/>
      <c r="DIE55" s="28"/>
      <c r="DIF55" s="28"/>
      <c r="DIG55" s="28"/>
      <c r="DIH55" s="28"/>
      <c r="DII55" s="28"/>
      <c r="DIJ55" s="28"/>
      <c r="DIK55" s="28"/>
      <c r="DIL55" s="28"/>
      <c r="DIM55" s="28"/>
      <c r="DIN55" s="28"/>
      <c r="DIO55" s="28"/>
      <c r="DIP55" s="28"/>
      <c r="DIQ55" s="28"/>
      <c r="DIR55" s="28"/>
      <c r="DIS55" s="28"/>
      <c r="DIT55" s="28"/>
      <c r="DIU55" s="28"/>
      <c r="DIV55" s="28"/>
      <c r="DIW55" s="28"/>
      <c r="DIX55" s="28"/>
      <c r="DIY55" s="28"/>
      <c r="DIZ55" s="28"/>
      <c r="DJA55" s="28"/>
      <c r="DJB55" s="28"/>
      <c r="DJC55" s="28"/>
      <c r="DJD55" s="28"/>
      <c r="DJE55" s="28"/>
      <c r="DJF55" s="28"/>
      <c r="DJG55" s="28"/>
      <c r="DJH55" s="28"/>
      <c r="DJI55" s="28"/>
      <c r="DJJ55" s="28"/>
      <c r="DJK55" s="28"/>
      <c r="DJL55" s="28"/>
      <c r="DJM55" s="28"/>
      <c r="DJN55" s="28"/>
      <c r="DJO55" s="28"/>
      <c r="DJP55" s="28"/>
      <c r="DJQ55" s="28"/>
      <c r="DJR55" s="28"/>
      <c r="DJS55" s="28"/>
      <c r="DJT55" s="28"/>
      <c r="DJU55" s="28"/>
      <c r="DJV55" s="28"/>
      <c r="DJW55" s="28"/>
      <c r="DJX55" s="28"/>
      <c r="DJY55" s="28"/>
      <c r="DJZ55" s="28"/>
      <c r="DKA55" s="28"/>
      <c r="DKB55" s="28"/>
      <c r="DKC55" s="28"/>
      <c r="DKD55" s="28"/>
      <c r="DKE55" s="28"/>
      <c r="DKF55" s="28"/>
      <c r="DKG55" s="28"/>
      <c r="DKH55" s="28"/>
      <c r="DKI55" s="28"/>
      <c r="DKJ55" s="28"/>
      <c r="DKK55" s="28"/>
      <c r="DKL55" s="28"/>
      <c r="DKM55" s="28"/>
      <c r="DKN55" s="28"/>
      <c r="DKO55" s="28"/>
      <c r="DKP55" s="28"/>
      <c r="DKQ55" s="28"/>
      <c r="DKR55" s="28"/>
      <c r="DKS55" s="28"/>
      <c r="DKT55" s="28"/>
      <c r="DKU55" s="28"/>
      <c r="DKV55" s="28"/>
      <c r="DKW55" s="28"/>
      <c r="DKX55" s="28"/>
      <c r="DKY55" s="28"/>
      <c r="DKZ55" s="28"/>
      <c r="DLA55" s="28"/>
      <c r="DLB55" s="28"/>
      <c r="DLC55" s="28"/>
      <c r="DLD55" s="28"/>
      <c r="DLE55" s="28"/>
      <c r="DLF55" s="28"/>
      <c r="DLG55" s="28"/>
      <c r="DLH55" s="28"/>
      <c r="DLI55" s="28"/>
      <c r="DLJ55" s="28"/>
      <c r="DLK55" s="28"/>
      <c r="DLL55" s="28"/>
      <c r="DLM55" s="28"/>
      <c r="DLN55" s="28"/>
      <c r="DLO55" s="28"/>
      <c r="DLP55" s="28"/>
      <c r="DLQ55" s="28"/>
      <c r="DLR55" s="28"/>
      <c r="DLS55" s="28"/>
      <c r="DLT55" s="28"/>
      <c r="DLU55" s="28"/>
      <c r="DLV55" s="28"/>
      <c r="DLW55" s="28"/>
      <c r="DLX55" s="28"/>
      <c r="DLY55" s="28"/>
      <c r="DLZ55" s="28"/>
      <c r="DMA55" s="28"/>
      <c r="DMB55" s="28"/>
      <c r="DMC55" s="28"/>
      <c r="DMD55" s="28"/>
      <c r="DME55" s="28"/>
      <c r="DMF55" s="28"/>
      <c r="DMG55" s="28"/>
      <c r="DMH55" s="28"/>
      <c r="DMI55" s="28"/>
      <c r="DMJ55" s="28"/>
      <c r="DMK55" s="28"/>
      <c r="DML55" s="28"/>
      <c r="DMM55" s="28"/>
      <c r="DMN55" s="28"/>
      <c r="DMO55" s="28"/>
      <c r="DMP55" s="28"/>
      <c r="DMQ55" s="28"/>
      <c r="DMR55" s="28"/>
      <c r="DMS55" s="28"/>
      <c r="DMT55" s="28"/>
      <c r="DMU55" s="28"/>
      <c r="DMV55" s="28"/>
      <c r="DMW55" s="28"/>
      <c r="DMX55" s="28"/>
      <c r="DMY55" s="28"/>
      <c r="DMZ55" s="28"/>
      <c r="DNA55" s="28"/>
      <c r="DNB55" s="28"/>
      <c r="DNC55" s="28"/>
      <c r="DND55" s="28"/>
      <c r="DNE55" s="28"/>
      <c r="DNF55" s="28"/>
      <c r="DNG55" s="28"/>
      <c r="DNH55" s="28"/>
      <c r="DNI55" s="28"/>
      <c r="DNJ55" s="28"/>
      <c r="DNK55" s="28"/>
      <c r="DNL55" s="28"/>
      <c r="DNM55" s="28"/>
      <c r="DNN55" s="28"/>
      <c r="DNO55" s="28"/>
      <c r="DNP55" s="28"/>
      <c r="DNQ55" s="28"/>
      <c r="DNR55" s="28"/>
      <c r="DNS55" s="28"/>
      <c r="DNT55" s="28"/>
      <c r="DNU55" s="28"/>
      <c r="DNV55" s="28"/>
      <c r="DNW55" s="28"/>
      <c r="DNX55" s="28"/>
      <c r="DNY55" s="28"/>
      <c r="DNZ55" s="28"/>
      <c r="DOA55" s="28"/>
      <c r="DOB55" s="28"/>
      <c r="DOC55" s="28"/>
      <c r="DOD55" s="28"/>
      <c r="DOE55" s="28"/>
      <c r="DOF55" s="28"/>
      <c r="DOG55" s="28"/>
      <c r="DOH55" s="28"/>
      <c r="DOI55" s="28"/>
      <c r="DOJ55" s="28"/>
      <c r="DOK55" s="28"/>
      <c r="DOL55" s="28"/>
      <c r="DOM55" s="28"/>
      <c r="DON55" s="28"/>
      <c r="DOO55" s="28"/>
      <c r="DOP55" s="28"/>
      <c r="DOQ55" s="28"/>
      <c r="DOR55" s="28"/>
      <c r="DOS55" s="28"/>
      <c r="DOT55" s="28"/>
      <c r="DOU55" s="28"/>
      <c r="DOV55" s="28"/>
      <c r="DOW55" s="28"/>
      <c r="DOX55" s="28"/>
      <c r="DOY55" s="28"/>
      <c r="DOZ55" s="28"/>
      <c r="DPA55" s="28"/>
      <c r="DPB55" s="28"/>
      <c r="DPC55" s="28"/>
      <c r="DPD55" s="28"/>
      <c r="DPE55" s="28"/>
      <c r="DPF55" s="28"/>
      <c r="DPG55" s="28"/>
      <c r="DPH55" s="28"/>
      <c r="DPI55" s="28"/>
      <c r="DPJ55" s="28"/>
      <c r="DPK55" s="28"/>
      <c r="DPL55" s="28"/>
      <c r="DPM55" s="28"/>
      <c r="DPN55" s="28"/>
      <c r="DPO55" s="28"/>
      <c r="DPP55" s="28"/>
      <c r="DPQ55" s="28"/>
      <c r="DPR55" s="28"/>
      <c r="DPS55" s="28"/>
      <c r="DPT55" s="28"/>
      <c r="DPU55" s="28"/>
      <c r="DPV55" s="28"/>
      <c r="DPW55" s="28"/>
      <c r="DPX55" s="28"/>
      <c r="DPY55" s="28"/>
      <c r="DPZ55" s="28"/>
      <c r="DQA55" s="28"/>
      <c r="DQB55" s="28"/>
      <c r="DQC55" s="28"/>
      <c r="DQD55" s="28"/>
      <c r="DQE55" s="28"/>
      <c r="DQF55" s="28"/>
      <c r="DQG55" s="28"/>
      <c r="DQH55" s="28"/>
      <c r="DQI55" s="28"/>
      <c r="DQJ55" s="28"/>
      <c r="DQK55" s="28"/>
      <c r="DQL55" s="28"/>
      <c r="DQM55" s="28"/>
      <c r="DQN55" s="28"/>
      <c r="DQO55" s="28"/>
      <c r="DQP55" s="28"/>
      <c r="DQQ55" s="28"/>
      <c r="DQR55" s="28"/>
      <c r="DQS55" s="28"/>
      <c r="DQT55" s="28"/>
      <c r="DQU55" s="28"/>
      <c r="DQV55" s="28"/>
      <c r="DQW55" s="28"/>
      <c r="DQX55" s="28"/>
      <c r="DQY55" s="28"/>
      <c r="DQZ55" s="28"/>
      <c r="DRA55" s="28"/>
      <c r="DRB55" s="28"/>
      <c r="DRC55" s="28"/>
      <c r="DRD55" s="28"/>
      <c r="DRE55" s="28"/>
      <c r="DRF55" s="28"/>
      <c r="DRG55" s="28"/>
      <c r="DRH55" s="28"/>
      <c r="DRI55" s="28"/>
      <c r="DRJ55" s="28"/>
      <c r="DRK55" s="28"/>
      <c r="DRL55" s="28"/>
      <c r="DRM55" s="28"/>
      <c r="DRN55" s="28"/>
      <c r="DRO55" s="28"/>
      <c r="DRP55" s="28"/>
      <c r="DRQ55" s="28"/>
      <c r="DRR55" s="28"/>
      <c r="DRS55" s="28"/>
      <c r="DRT55" s="28"/>
      <c r="DRU55" s="28"/>
      <c r="DRV55" s="28"/>
      <c r="DRW55" s="28"/>
      <c r="DRX55" s="28"/>
      <c r="DRY55" s="28"/>
      <c r="DRZ55" s="28"/>
      <c r="DSA55" s="28"/>
      <c r="DSB55" s="28"/>
      <c r="DSC55" s="28"/>
      <c r="DSD55" s="28"/>
      <c r="DSE55" s="28"/>
      <c r="DSF55" s="28"/>
      <c r="DSG55" s="28"/>
      <c r="DSH55" s="28"/>
      <c r="DSI55" s="28"/>
      <c r="DSJ55" s="28"/>
      <c r="DSK55" s="28"/>
      <c r="DSL55" s="28"/>
      <c r="DSM55" s="28"/>
      <c r="DSN55" s="28"/>
      <c r="DSO55" s="28"/>
      <c r="DSP55" s="28"/>
      <c r="DSQ55" s="28"/>
      <c r="DSR55" s="28"/>
      <c r="DSS55" s="28"/>
      <c r="DST55" s="28"/>
      <c r="DSU55" s="28"/>
      <c r="DSV55" s="28"/>
      <c r="DSW55" s="28"/>
      <c r="DSX55" s="28"/>
      <c r="DSY55" s="28"/>
      <c r="DSZ55" s="28"/>
      <c r="DTA55" s="28"/>
      <c r="DTB55" s="28"/>
      <c r="DTC55" s="28"/>
      <c r="DTD55" s="28"/>
      <c r="DTE55" s="28"/>
      <c r="DTF55" s="28"/>
      <c r="DTG55" s="28"/>
      <c r="DTH55" s="28"/>
      <c r="DTI55" s="28"/>
      <c r="DTJ55" s="28"/>
      <c r="DTK55" s="28"/>
      <c r="DTL55" s="28"/>
      <c r="DTM55" s="28"/>
      <c r="DTN55" s="28"/>
      <c r="DTO55" s="28"/>
      <c r="DTP55" s="28"/>
      <c r="DTQ55" s="28"/>
      <c r="DTR55" s="28"/>
      <c r="DTS55" s="28"/>
      <c r="DTT55" s="28"/>
      <c r="DTU55" s="28"/>
      <c r="DTV55" s="28"/>
      <c r="DTW55" s="28"/>
      <c r="DTX55" s="28"/>
      <c r="DTY55" s="28"/>
      <c r="DTZ55" s="28"/>
      <c r="DUA55" s="28"/>
      <c r="DUB55" s="28"/>
      <c r="DUC55" s="28"/>
      <c r="DUD55" s="28"/>
      <c r="DUE55" s="28"/>
      <c r="DUF55" s="28"/>
      <c r="DUG55" s="28"/>
      <c r="DUH55" s="28"/>
      <c r="DUI55" s="28"/>
      <c r="DUJ55" s="28"/>
      <c r="DUK55" s="28"/>
      <c r="DUL55" s="28"/>
      <c r="DUM55" s="28"/>
      <c r="DUN55" s="28"/>
      <c r="DUO55" s="28"/>
      <c r="DUP55" s="28"/>
      <c r="DUQ55" s="28"/>
      <c r="DUR55" s="28"/>
      <c r="DUS55" s="28"/>
      <c r="DUT55" s="28"/>
      <c r="DUU55" s="28"/>
      <c r="DUV55" s="28"/>
      <c r="DUW55" s="28"/>
      <c r="DUX55" s="28"/>
      <c r="DUY55" s="28"/>
      <c r="DUZ55" s="28"/>
      <c r="DVA55" s="28"/>
      <c r="DVB55" s="28"/>
      <c r="DVC55" s="28"/>
      <c r="DVD55" s="28"/>
      <c r="DVE55" s="28"/>
      <c r="DVF55" s="28"/>
      <c r="DVG55" s="28"/>
      <c r="DVH55" s="28"/>
      <c r="DVI55" s="28"/>
      <c r="DVJ55" s="28"/>
      <c r="DVK55" s="28"/>
      <c r="DVL55" s="28"/>
      <c r="DVM55" s="28"/>
      <c r="DVN55" s="28"/>
      <c r="DVO55" s="28"/>
      <c r="DVP55" s="28"/>
      <c r="DVQ55" s="28"/>
      <c r="DVR55" s="28"/>
      <c r="DVS55" s="28"/>
      <c r="DVT55" s="28"/>
      <c r="DVU55" s="28"/>
      <c r="DVV55" s="28"/>
      <c r="DVW55" s="28"/>
      <c r="DVX55" s="28"/>
      <c r="DVY55" s="28"/>
      <c r="DVZ55" s="28"/>
      <c r="DWA55" s="28"/>
      <c r="DWB55" s="28"/>
      <c r="DWC55" s="28"/>
      <c r="DWD55" s="28"/>
      <c r="DWE55" s="28"/>
      <c r="DWF55" s="28"/>
      <c r="DWG55" s="28"/>
      <c r="DWH55" s="28"/>
      <c r="DWI55" s="28"/>
      <c r="DWJ55" s="28"/>
      <c r="DWK55" s="28"/>
      <c r="DWL55" s="28"/>
      <c r="DWM55" s="28"/>
      <c r="DWN55" s="28"/>
      <c r="DWO55" s="28"/>
      <c r="DWP55" s="28"/>
      <c r="DWQ55" s="28"/>
      <c r="DWR55" s="28"/>
      <c r="DWS55" s="28"/>
      <c r="DWT55" s="28"/>
      <c r="DWU55" s="28"/>
      <c r="DWV55" s="28"/>
      <c r="DWW55" s="28"/>
      <c r="DWX55" s="28"/>
      <c r="DWY55" s="28"/>
      <c r="DWZ55" s="28"/>
      <c r="DXA55" s="28"/>
      <c r="DXB55" s="28"/>
      <c r="DXC55" s="28"/>
      <c r="DXD55" s="28"/>
      <c r="DXE55" s="28"/>
      <c r="DXF55" s="28"/>
      <c r="DXG55" s="28"/>
      <c r="DXH55" s="28"/>
      <c r="DXI55" s="28"/>
      <c r="DXJ55" s="28"/>
      <c r="DXK55" s="28"/>
      <c r="DXL55" s="28"/>
      <c r="DXM55" s="28"/>
      <c r="DXN55" s="28"/>
      <c r="DXO55" s="28"/>
      <c r="DXP55" s="28"/>
      <c r="DXQ55" s="28"/>
      <c r="DXR55" s="28"/>
      <c r="DXS55" s="28"/>
      <c r="DXT55" s="28"/>
      <c r="DXU55" s="28"/>
      <c r="DXV55" s="28"/>
      <c r="DXW55" s="28"/>
      <c r="DXX55" s="28"/>
      <c r="DXY55" s="28"/>
      <c r="DXZ55" s="28"/>
      <c r="DYA55" s="28"/>
      <c r="DYB55" s="28"/>
      <c r="DYC55" s="28"/>
      <c r="DYD55" s="28"/>
      <c r="DYE55" s="28"/>
      <c r="DYF55" s="28"/>
      <c r="DYG55" s="28"/>
      <c r="DYH55" s="28"/>
      <c r="DYI55" s="28"/>
      <c r="DYJ55" s="28"/>
      <c r="DYK55" s="28"/>
      <c r="DYL55" s="28"/>
      <c r="DYM55" s="28"/>
      <c r="DYN55" s="28"/>
      <c r="DYO55" s="28"/>
      <c r="DYP55" s="28"/>
      <c r="DYQ55" s="28"/>
      <c r="DYR55" s="28"/>
      <c r="DYS55" s="28"/>
      <c r="DYT55" s="28"/>
      <c r="DYU55" s="28"/>
      <c r="DYV55" s="28"/>
      <c r="DYW55" s="28"/>
      <c r="DYX55" s="28"/>
      <c r="DYY55" s="28"/>
      <c r="DYZ55" s="28"/>
      <c r="DZA55" s="28"/>
      <c r="DZB55" s="28"/>
      <c r="DZC55" s="28"/>
      <c r="DZD55" s="28"/>
      <c r="DZE55" s="28"/>
      <c r="DZF55" s="28"/>
      <c r="DZG55" s="28"/>
      <c r="DZH55" s="28"/>
      <c r="DZI55" s="28"/>
      <c r="DZJ55" s="28"/>
      <c r="DZK55" s="28"/>
      <c r="DZL55" s="28"/>
      <c r="DZM55" s="28"/>
      <c r="DZN55" s="28"/>
      <c r="DZO55" s="28"/>
      <c r="DZP55" s="28"/>
      <c r="DZQ55" s="28"/>
      <c r="DZR55" s="28"/>
      <c r="DZS55" s="28"/>
      <c r="DZT55" s="28"/>
      <c r="DZU55" s="28"/>
      <c r="DZV55" s="28"/>
      <c r="DZW55" s="28"/>
      <c r="DZX55" s="28"/>
      <c r="DZY55" s="28"/>
      <c r="DZZ55" s="28"/>
      <c r="EAA55" s="28"/>
      <c r="EAB55" s="28"/>
      <c r="EAC55" s="28"/>
      <c r="EAD55" s="28"/>
      <c r="EAE55" s="28"/>
      <c r="EAF55" s="28"/>
      <c r="EAG55" s="28"/>
      <c r="EAH55" s="28"/>
      <c r="EAI55" s="28"/>
      <c r="EAJ55" s="28"/>
      <c r="EAK55" s="28"/>
      <c r="EAL55" s="28"/>
      <c r="EAM55" s="28"/>
      <c r="EAN55" s="28"/>
      <c r="EAO55" s="28"/>
      <c r="EAP55" s="28"/>
      <c r="EAQ55" s="28"/>
      <c r="EAR55" s="28"/>
      <c r="EAS55" s="28"/>
      <c r="EAT55" s="28"/>
      <c r="EAU55" s="28"/>
      <c r="EAV55" s="28"/>
      <c r="EAW55" s="28"/>
      <c r="EAX55" s="28"/>
      <c r="EAY55" s="28"/>
      <c r="EAZ55" s="28"/>
      <c r="EBA55" s="28"/>
      <c r="EBB55" s="28"/>
      <c r="EBC55" s="28"/>
      <c r="EBD55" s="28"/>
      <c r="EBE55" s="28"/>
      <c r="EBF55" s="28"/>
      <c r="EBG55" s="28"/>
      <c r="EBH55" s="28"/>
      <c r="EBI55" s="28"/>
      <c r="EBJ55" s="28"/>
      <c r="EBK55" s="28"/>
      <c r="EBL55" s="28"/>
      <c r="EBM55" s="28"/>
      <c r="EBN55" s="28"/>
      <c r="EBO55" s="28"/>
      <c r="EBP55" s="28"/>
      <c r="EBQ55" s="28"/>
      <c r="EBR55" s="28"/>
      <c r="EBS55" s="28"/>
      <c r="EBT55" s="28"/>
      <c r="EBU55" s="28"/>
      <c r="EBV55" s="28"/>
      <c r="EBW55" s="28"/>
      <c r="EBX55" s="28"/>
      <c r="EBY55" s="28"/>
      <c r="EBZ55" s="28"/>
      <c r="ECA55" s="28"/>
      <c r="ECB55" s="28"/>
      <c r="ECC55" s="28"/>
      <c r="ECD55" s="28"/>
      <c r="ECE55" s="28"/>
      <c r="ECF55" s="28"/>
      <c r="ECG55" s="28"/>
      <c r="ECH55" s="28"/>
      <c r="ECI55" s="28"/>
      <c r="ECJ55" s="28"/>
      <c r="ECK55" s="28"/>
      <c r="ECL55" s="28"/>
      <c r="ECM55" s="28"/>
      <c r="ECN55" s="28"/>
      <c r="ECO55" s="28"/>
      <c r="ECP55" s="28"/>
      <c r="ECQ55" s="28"/>
      <c r="ECR55" s="28"/>
      <c r="ECS55" s="28"/>
      <c r="ECT55" s="28"/>
      <c r="ECU55" s="28"/>
      <c r="ECV55" s="28"/>
      <c r="ECW55" s="28"/>
      <c r="ECX55" s="28"/>
      <c r="ECY55" s="28"/>
      <c r="ECZ55" s="28"/>
      <c r="EDA55" s="28"/>
      <c r="EDB55" s="28"/>
      <c r="EDC55" s="28"/>
      <c r="EDD55" s="28"/>
      <c r="EDE55" s="28"/>
      <c r="EDF55" s="28"/>
      <c r="EDG55" s="28"/>
      <c r="EDH55" s="28"/>
      <c r="EDI55" s="28"/>
      <c r="EDJ55" s="28"/>
      <c r="EDK55" s="28"/>
      <c r="EDL55" s="28"/>
      <c r="EDM55" s="28"/>
      <c r="EDN55" s="28"/>
      <c r="EDO55" s="28"/>
      <c r="EDP55" s="28"/>
      <c r="EDQ55" s="28"/>
      <c r="EDR55" s="28"/>
      <c r="EDS55" s="28"/>
      <c r="EDT55" s="28"/>
      <c r="EDU55" s="28"/>
      <c r="EDV55" s="28"/>
      <c r="EDW55" s="28"/>
      <c r="EDX55" s="28"/>
      <c r="EDY55" s="28"/>
      <c r="EDZ55" s="28"/>
      <c r="EEA55" s="28"/>
      <c r="EEB55" s="28"/>
      <c r="EEC55" s="28"/>
      <c r="EED55" s="28"/>
      <c r="EEE55" s="28"/>
      <c r="EEF55" s="28"/>
      <c r="EEG55" s="28"/>
      <c r="EEH55" s="28"/>
      <c r="EEI55" s="28"/>
      <c r="EEJ55" s="28"/>
      <c r="EEK55" s="28"/>
      <c r="EEL55" s="28"/>
      <c r="EEM55" s="28"/>
      <c r="EEN55" s="28"/>
      <c r="EEO55" s="28"/>
      <c r="EEP55" s="28"/>
      <c r="EEQ55" s="28"/>
      <c r="EER55" s="28"/>
      <c r="EES55" s="28"/>
      <c r="EET55" s="28"/>
      <c r="EEU55" s="28"/>
      <c r="EEV55" s="28"/>
      <c r="EEW55" s="28"/>
      <c r="EEX55" s="28"/>
      <c r="EEY55" s="28"/>
      <c r="EEZ55" s="28"/>
      <c r="EFA55" s="28"/>
      <c r="EFB55" s="28"/>
      <c r="EFC55" s="28"/>
      <c r="EFD55" s="28"/>
      <c r="EFE55" s="28"/>
      <c r="EFF55" s="28"/>
      <c r="EFG55" s="28"/>
      <c r="EFH55" s="28"/>
      <c r="EFI55" s="28"/>
      <c r="EFJ55" s="28"/>
      <c r="EFK55" s="28"/>
      <c r="EFL55" s="28"/>
      <c r="EFM55" s="28"/>
      <c r="EFN55" s="28"/>
      <c r="EFO55" s="28"/>
      <c r="EFP55" s="28"/>
      <c r="EFQ55" s="28"/>
      <c r="EFR55" s="28"/>
      <c r="EFS55" s="28"/>
      <c r="EFT55" s="28"/>
      <c r="EFU55" s="28"/>
      <c r="EFV55" s="28"/>
      <c r="EFW55" s="28"/>
      <c r="EFX55" s="28"/>
      <c r="EFY55" s="28"/>
      <c r="EFZ55" s="28"/>
      <c r="EGA55" s="28"/>
      <c r="EGB55" s="28"/>
      <c r="EGC55" s="28"/>
      <c r="EGD55" s="28"/>
      <c r="EGE55" s="28"/>
      <c r="EGF55" s="28"/>
      <c r="EGG55" s="28"/>
      <c r="EGH55" s="28"/>
      <c r="EGI55" s="28"/>
      <c r="EGJ55" s="28"/>
      <c r="EGK55" s="28"/>
      <c r="EGL55" s="28"/>
      <c r="EGM55" s="28"/>
      <c r="EGN55" s="28"/>
      <c r="EGO55" s="28"/>
      <c r="EGP55" s="28"/>
      <c r="EGQ55" s="28"/>
      <c r="EGR55" s="28"/>
      <c r="EGS55" s="28"/>
      <c r="EGT55" s="28"/>
      <c r="EGU55" s="28"/>
      <c r="EGV55" s="28"/>
      <c r="EGW55" s="28"/>
      <c r="EGX55" s="28"/>
      <c r="EGY55" s="28"/>
      <c r="EGZ55" s="28"/>
      <c r="EHA55" s="28"/>
      <c r="EHB55" s="28"/>
      <c r="EHC55" s="28"/>
      <c r="EHD55" s="28"/>
      <c r="EHE55" s="28"/>
      <c r="EHF55" s="28"/>
      <c r="EHG55" s="28"/>
      <c r="EHH55" s="28"/>
      <c r="EHI55" s="28"/>
      <c r="EHJ55" s="28"/>
      <c r="EHK55" s="28"/>
      <c r="EHL55" s="28"/>
      <c r="EHM55" s="28"/>
      <c r="EHN55" s="28"/>
      <c r="EHO55" s="28"/>
      <c r="EHP55" s="28"/>
      <c r="EHQ55" s="28"/>
      <c r="EHR55" s="28"/>
      <c r="EHS55" s="28"/>
      <c r="EHT55" s="28"/>
      <c r="EHU55" s="28"/>
      <c r="EHV55" s="28"/>
      <c r="EHW55" s="28"/>
      <c r="EHX55" s="28"/>
      <c r="EHY55" s="28"/>
      <c r="EHZ55" s="28"/>
      <c r="EIA55" s="28"/>
      <c r="EIB55" s="28"/>
      <c r="EIC55" s="28"/>
      <c r="EID55" s="28"/>
      <c r="EIE55" s="28"/>
      <c r="EIF55" s="28"/>
      <c r="EIG55" s="28"/>
      <c r="EIH55" s="28"/>
      <c r="EII55" s="28"/>
      <c r="EIJ55" s="28"/>
      <c r="EIK55" s="28"/>
      <c r="EIL55" s="28"/>
      <c r="EIM55" s="28"/>
      <c r="EIN55" s="28"/>
      <c r="EIO55" s="28"/>
      <c r="EIP55" s="28"/>
      <c r="EIQ55" s="28"/>
      <c r="EIR55" s="28"/>
      <c r="EIS55" s="28"/>
      <c r="EIT55" s="28"/>
      <c r="EIU55" s="28"/>
      <c r="EIV55" s="28"/>
      <c r="EIW55" s="28"/>
      <c r="EIX55" s="28"/>
      <c r="EIY55" s="28"/>
      <c r="EIZ55" s="28"/>
      <c r="EJA55" s="28"/>
      <c r="EJB55" s="28"/>
      <c r="EJC55" s="28"/>
      <c r="EJD55" s="28"/>
      <c r="EJE55" s="28"/>
      <c r="EJF55" s="28"/>
      <c r="EJG55" s="28"/>
      <c r="EJH55" s="28"/>
      <c r="EJI55" s="28"/>
      <c r="EJJ55" s="28"/>
      <c r="EJK55" s="28"/>
      <c r="EJL55" s="28"/>
      <c r="EJM55" s="28"/>
      <c r="EJN55" s="28"/>
      <c r="EJO55" s="28"/>
      <c r="EJP55" s="28"/>
      <c r="EJQ55" s="28"/>
      <c r="EJR55" s="28"/>
      <c r="EJS55" s="28"/>
      <c r="EJT55" s="28"/>
      <c r="EJU55" s="28"/>
      <c r="EJV55" s="28"/>
      <c r="EJW55" s="28"/>
      <c r="EJX55" s="28"/>
      <c r="EJY55" s="28"/>
      <c r="EJZ55" s="28"/>
      <c r="EKA55" s="28"/>
      <c r="EKB55" s="28"/>
      <c r="EKC55" s="28"/>
      <c r="EKD55" s="28"/>
      <c r="EKE55" s="28"/>
      <c r="EKF55" s="28"/>
      <c r="EKG55" s="28"/>
      <c r="EKH55" s="28"/>
      <c r="EKI55" s="28"/>
      <c r="EKJ55" s="28"/>
      <c r="EKK55" s="28"/>
      <c r="EKL55" s="28"/>
      <c r="EKM55" s="28"/>
      <c r="EKN55" s="28"/>
      <c r="EKO55" s="28"/>
      <c r="EKP55" s="28"/>
      <c r="EKQ55" s="28"/>
      <c r="EKR55" s="28"/>
      <c r="EKS55" s="28"/>
      <c r="EKT55" s="28"/>
      <c r="EKU55" s="28"/>
      <c r="EKV55" s="28"/>
      <c r="EKW55" s="28"/>
      <c r="EKX55" s="28"/>
      <c r="EKY55" s="28"/>
      <c r="EKZ55" s="28"/>
      <c r="ELA55" s="28"/>
      <c r="ELB55" s="28"/>
      <c r="ELC55" s="28"/>
      <c r="ELD55" s="28"/>
      <c r="ELE55" s="28"/>
      <c r="ELF55" s="28"/>
      <c r="ELG55" s="28"/>
      <c r="ELH55" s="28"/>
      <c r="ELI55" s="28"/>
      <c r="ELJ55" s="28"/>
      <c r="ELK55" s="28"/>
      <c r="ELL55" s="28"/>
      <c r="ELM55" s="28"/>
      <c r="ELN55" s="28"/>
      <c r="ELO55" s="28"/>
      <c r="ELP55" s="28"/>
      <c r="ELQ55" s="28"/>
      <c r="ELR55" s="28"/>
      <c r="ELS55" s="28"/>
      <c r="ELT55" s="28"/>
      <c r="ELU55" s="28"/>
      <c r="ELV55" s="28"/>
      <c r="ELW55" s="28"/>
      <c r="ELX55" s="28"/>
      <c r="ELY55" s="28"/>
      <c r="ELZ55" s="28"/>
      <c r="EMA55" s="28"/>
      <c r="EMB55" s="28"/>
      <c r="EMC55" s="28"/>
      <c r="EMD55" s="28"/>
      <c r="EME55" s="28"/>
      <c r="EMF55" s="28"/>
      <c r="EMG55" s="28"/>
      <c r="EMH55" s="28"/>
      <c r="EMI55" s="28"/>
      <c r="EMJ55" s="28"/>
      <c r="EMK55" s="28"/>
      <c r="EML55" s="28"/>
      <c r="EMM55" s="28"/>
      <c r="EMN55" s="28"/>
      <c r="EMO55" s="28"/>
      <c r="EMP55" s="28"/>
      <c r="EMQ55" s="28"/>
      <c r="EMR55" s="28"/>
      <c r="EMS55" s="28"/>
      <c r="EMT55" s="28"/>
      <c r="EMU55" s="28"/>
      <c r="EMV55" s="28"/>
      <c r="EMW55" s="28"/>
      <c r="EMX55" s="28"/>
      <c r="EMY55" s="28"/>
      <c r="EMZ55" s="28"/>
      <c r="ENA55" s="28"/>
      <c r="ENB55" s="28"/>
      <c r="ENC55" s="28"/>
      <c r="END55" s="28"/>
      <c r="ENE55" s="28"/>
      <c r="ENF55" s="28"/>
      <c r="ENG55" s="28"/>
      <c r="ENH55" s="28"/>
      <c r="ENI55" s="28"/>
      <c r="ENJ55" s="28"/>
      <c r="ENK55" s="28"/>
      <c r="ENL55" s="28"/>
      <c r="ENM55" s="28"/>
      <c r="ENN55" s="28"/>
      <c r="ENO55" s="28"/>
      <c r="ENP55" s="28"/>
      <c r="ENQ55" s="28"/>
      <c r="ENR55" s="28"/>
      <c r="ENS55" s="28"/>
      <c r="ENT55" s="28"/>
      <c r="ENU55" s="28"/>
      <c r="ENV55" s="28"/>
      <c r="ENW55" s="28"/>
      <c r="ENX55" s="28"/>
      <c r="ENY55" s="28"/>
      <c r="ENZ55" s="28"/>
      <c r="EOA55" s="28"/>
      <c r="EOB55" s="28"/>
      <c r="EOC55" s="28"/>
      <c r="EOD55" s="28"/>
      <c r="EOE55" s="28"/>
      <c r="EOF55" s="28"/>
      <c r="EOG55" s="28"/>
      <c r="EOH55" s="28"/>
      <c r="EOI55" s="28"/>
      <c r="EOJ55" s="28"/>
      <c r="EOK55" s="28"/>
      <c r="EOL55" s="28"/>
      <c r="EOM55" s="28"/>
      <c r="EON55" s="28"/>
      <c r="EOO55" s="28"/>
      <c r="EOP55" s="28"/>
      <c r="EOQ55" s="28"/>
      <c r="EOR55" s="28"/>
      <c r="EOS55" s="28"/>
      <c r="EOT55" s="28"/>
      <c r="EOU55" s="28"/>
      <c r="EOV55" s="28"/>
      <c r="EOW55" s="28"/>
      <c r="EOX55" s="28"/>
      <c r="EOY55" s="28"/>
      <c r="EOZ55" s="28"/>
      <c r="EPA55" s="28"/>
      <c r="EPB55" s="28"/>
      <c r="EPC55" s="28"/>
      <c r="EPD55" s="28"/>
      <c r="EPE55" s="28"/>
      <c r="EPF55" s="28"/>
      <c r="EPG55" s="28"/>
      <c r="EPH55" s="28"/>
      <c r="EPI55" s="28"/>
      <c r="EPJ55" s="28"/>
      <c r="EPK55" s="28"/>
      <c r="EPL55" s="28"/>
      <c r="EPM55" s="28"/>
      <c r="EPN55" s="28"/>
      <c r="EPO55" s="28"/>
      <c r="EPP55" s="28"/>
      <c r="EPQ55" s="28"/>
      <c r="EPR55" s="28"/>
      <c r="EPS55" s="28"/>
      <c r="EPT55" s="28"/>
      <c r="EPU55" s="28"/>
      <c r="EPV55" s="28"/>
      <c r="EPW55" s="28"/>
      <c r="EPX55" s="28"/>
      <c r="EPY55" s="28"/>
      <c r="EPZ55" s="28"/>
      <c r="EQA55" s="28"/>
      <c r="EQB55" s="28"/>
      <c r="EQC55" s="28"/>
      <c r="EQD55" s="28"/>
      <c r="EQE55" s="28"/>
      <c r="EQF55" s="28"/>
      <c r="EQG55" s="28"/>
      <c r="EQH55" s="28"/>
      <c r="EQI55" s="28"/>
      <c r="EQJ55" s="28"/>
      <c r="EQK55" s="28"/>
      <c r="EQL55" s="28"/>
      <c r="EQM55" s="28"/>
      <c r="EQN55" s="28"/>
      <c r="EQO55" s="28"/>
      <c r="EQP55" s="28"/>
      <c r="EQQ55" s="28"/>
      <c r="EQR55" s="28"/>
      <c r="EQS55" s="28"/>
      <c r="EQT55" s="28"/>
      <c r="EQU55" s="28"/>
      <c r="EQV55" s="28"/>
      <c r="EQW55" s="28"/>
      <c r="EQX55" s="28"/>
      <c r="EQY55" s="28"/>
      <c r="EQZ55" s="28"/>
      <c r="ERA55" s="28"/>
      <c r="ERB55" s="28"/>
      <c r="ERC55" s="28"/>
      <c r="ERD55" s="28"/>
      <c r="ERE55" s="28"/>
      <c r="ERF55" s="28"/>
      <c r="ERG55" s="28"/>
      <c r="ERH55" s="28"/>
      <c r="ERI55" s="28"/>
      <c r="ERJ55" s="28"/>
      <c r="ERK55" s="28"/>
      <c r="ERL55" s="28"/>
      <c r="ERM55" s="28"/>
      <c r="ERN55" s="28"/>
      <c r="ERO55" s="28"/>
      <c r="ERP55" s="28"/>
      <c r="ERQ55" s="28"/>
      <c r="ERR55" s="28"/>
      <c r="ERS55" s="28"/>
      <c r="ERT55" s="28"/>
      <c r="ERU55" s="28"/>
      <c r="ERV55" s="28"/>
      <c r="ERW55" s="28"/>
      <c r="ERX55" s="28"/>
      <c r="ERY55" s="28"/>
      <c r="ERZ55" s="28"/>
      <c r="ESA55" s="28"/>
      <c r="ESB55" s="28"/>
      <c r="ESC55" s="28"/>
      <c r="ESD55" s="28"/>
      <c r="ESE55" s="28"/>
      <c r="ESF55" s="28"/>
      <c r="ESG55" s="28"/>
      <c r="ESH55" s="28"/>
      <c r="ESI55" s="28"/>
      <c r="ESJ55" s="28"/>
      <c r="ESK55" s="28"/>
      <c r="ESL55" s="28"/>
      <c r="ESM55" s="28"/>
      <c r="ESN55" s="28"/>
      <c r="ESO55" s="28"/>
      <c r="ESP55" s="28"/>
      <c r="ESQ55" s="28"/>
      <c r="ESR55" s="28"/>
      <c r="ESS55" s="28"/>
      <c r="EST55" s="28"/>
      <c r="ESU55" s="28"/>
      <c r="ESV55" s="28"/>
      <c r="ESW55" s="28"/>
      <c r="ESX55" s="28"/>
      <c r="ESY55" s="28"/>
      <c r="ESZ55" s="28"/>
      <c r="ETA55" s="28"/>
      <c r="ETB55" s="28"/>
      <c r="ETC55" s="28"/>
      <c r="ETD55" s="28"/>
      <c r="ETE55" s="28"/>
      <c r="ETF55" s="28"/>
      <c r="ETG55" s="28"/>
      <c r="ETH55" s="28"/>
      <c r="ETI55" s="28"/>
      <c r="ETJ55" s="28"/>
      <c r="ETK55" s="28"/>
      <c r="ETL55" s="28"/>
      <c r="ETM55" s="28"/>
      <c r="ETN55" s="28"/>
      <c r="ETO55" s="28"/>
      <c r="ETP55" s="28"/>
      <c r="ETQ55" s="28"/>
      <c r="ETR55" s="28"/>
      <c r="ETS55" s="28"/>
      <c r="ETT55" s="28"/>
      <c r="ETU55" s="28"/>
      <c r="ETV55" s="28"/>
      <c r="ETW55" s="28"/>
      <c r="ETX55" s="28"/>
      <c r="ETY55" s="28"/>
      <c r="ETZ55" s="28"/>
      <c r="EUA55" s="28"/>
      <c r="EUB55" s="28"/>
      <c r="EUC55" s="28"/>
      <c r="EUD55" s="28"/>
      <c r="EUE55" s="28"/>
      <c r="EUF55" s="28"/>
      <c r="EUG55" s="28"/>
      <c r="EUH55" s="28"/>
      <c r="EUI55" s="28"/>
      <c r="EUJ55" s="28"/>
      <c r="EUK55" s="28"/>
      <c r="EUL55" s="28"/>
      <c r="EUM55" s="28"/>
      <c r="EUN55" s="28"/>
      <c r="EUO55" s="28"/>
      <c r="EUP55" s="28"/>
      <c r="EUQ55" s="28"/>
      <c r="EUR55" s="28"/>
      <c r="EUS55" s="28"/>
      <c r="EUT55" s="28"/>
      <c r="EUU55" s="28"/>
      <c r="EUV55" s="28"/>
      <c r="EUW55" s="28"/>
      <c r="EUX55" s="28"/>
      <c r="EUY55" s="28"/>
      <c r="EUZ55" s="28"/>
      <c r="EVA55" s="28"/>
      <c r="EVB55" s="28"/>
      <c r="EVC55" s="28"/>
      <c r="EVD55" s="28"/>
      <c r="EVE55" s="28"/>
      <c r="EVF55" s="28"/>
      <c r="EVG55" s="28"/>
      <c r="EVH55" s="28"/>
      <c r="EVI55" s="28"/>
      <c r="EVJ55" s="28"/>
      <c r="EVK55" s="28"/>
      <c r="EVL55" s="28"/>
      <c r="EVM55" s="28"/>
      <c r="EVN55" s="28"/>
      <c r="EVO55" s="28"/>
      <c r="EVP55" s="28"/>
      <c r="EVQ55" s="28"/>
      <c r="EVR55" s="28"/>
      <c r="EVS55" s="28"/>
      <c r="EVT55" s="28"/>
      <c r="EVU55" s="28"/>
      <c r="EVV55" s="28"/>
      <c r="EVW55" s="28"/>
      <c r="EVX55" s="28"/>
      <c r="EVY55" s="28"/>
      <c r="EVZ55" s="28"/>
      <c r="EWA55" s="28"/>
      <c r="EWB55" s="28"/>
      <c r="EWC55" s="28"/>
      <c r="EWD55" s="28"/>
      <c r="EWE55" s="28"/>
      <c r="EWF55" s="28"/>
      <c r="EWG55" s="28"/>
      <c r="EWH55" s="28"/>
      <c r="EWI55" s="28"/>
      <c r="EWJ55" s="28"/>
      <c r="EWK55" s="28"/>
      <c r="EWL55" s="28"/>
      <c r="EWM55" s="28"/>
      <c r="EWN55" s="28"/>
      <c r="EWO55" s="28"/>
      <c r="EWP55" s="28"/>
      <c r="EWQ55" s="28"/>
      <c r="EWR55" s="28"/>
      <c r="EWS55" s="28"/>
      <c r="EWT55" s="28"/>
      <c r="EWU55" s="28"/>
      <c r="EWV55" s="28"/>
      <c r="EWW55" s="28"/>
      <c r="EWX55" s="28"/>
      <c r="EWY55" s="28"/>
      <c r="EWZ55" s="28"/>
      <c r="EXA55" s="28"/>
      <c r="EXB55" s="28"/>
      <c r="EXC55" s="28"/>
      <c r="EXD55" s="28"/>
      <c r="EXE55" s="28"/>
      <c r="EXF55" s="28"/>
      <c r="EXG55" s="28"/>
      <c r="EXH55" s="28"/>
      <c r="EXI55" s="28"/>
      <c r="EXJ55" s="28"/>
      <c r="EXK55" s="28"/>
      <c r="EXL55" s="28"/>
      <c r="EXM55" s="28"/>
      <c r="EXN55" s="28"/>
      <c r="EXO55" s="28"/>
      <c r="EXP55" s="28"/>
      <c r="EXQ55" s="28"/>
      <c r="EXR55" s="28"/>
      <c r="EXS55" s="28"/>
      <c r="EXT55" s="28"/>
      <c r="EXU55" s="28"/>
      <c r="EXV55" s="28"/>
      <c r="EXW55" s="28"/>
      <c r="EXX55" s="28"/>
      <c r="EXY55" s="28"/>
      <c r="EXZ55" s="28"/>
      <c r="EYA55" s="28"/>
      <c r="EYB55" s="28"/>
      <c r="EYC55" s="28"/>
      <c r="EYD55" s="28"/>
      <c r="EYE55" s="28"/>
      <c r="EYF55" s="28"/>
      <c r="EYG55" s="28"/>
      <c r="EYH55" s="28"/>
      <c r="EYI55" s="28"/>
      <c r="EYJ55" s="28"/>
      <c r="EYK55" s="28"/>
      <c r="EYL55" s="28"/>
      <c r="EYM55" s="28"/>
      <c r="EYN55" s="28"/>
      <c r="EYO55" s="28"/>
      <c r="EYP55" s="28"/>
      <c r="EYQ55" s="28"/>
      <c r="EYR55" s="28"/>
      <c r="EYS55" s="28"/>
      <c r="EYT55" s="28"/>
      <c r="EYU55" s="28"/>
      <c r="EYV55" s="28"/>
      <c r="EYW55" s="28"/>
      <c r="EYX55" s="28"/>
      <c r="EYY55" s="28"/>
      <c r="EYZ55" s="28"/>
      <c r="EZA55" s="28"/>
      <c r="EZB55" s="28"/>
      <c r="EZC55" s="28"/>
      <c r="EZD55" s="28"/>
      <c r="EZE55" s="28"/>
      <c r="EZF55" s="28"/>
      <c r="EZG55" s="28"/>
      <c r="EZH55" s="28"/>
      <c r="EZI55" s="28"/>
      <c r="EZJ55" s="28"/>
      <c r="EZK55" s="28"/>
      <c r="EZL55" s="28"/>
      <c r="EZM55" s="28"/>
      <c r="EZN55" s="28"/>
      <c r="EZO55" s="28"/>
      <c r="EZP55" s="28"/>
      <c r="EZQ55" s="28"/>
      <c r="EZR55" s="28"/>
      <c r="EZS55" s="28"/>
      <c r="EZT55" s="28"/>
      <c r="EZU55" s="28"/>
      <c r="EZV55" s="28"/>
      <c r="EZW55" s="28"/>
      <c r="EZX55" s="28"/>
      <c r="EZY55" s="28"/>
      <c r="EZZ55" s="28"/>
      <c r="FAA55" s="28"/>
      <c r="FAB55" s="28"/>
      <c r="FAC55" s="28"/>
      <c r="FAD55" s="28"/>
      <c r="FAE55" s="28"/>
      <c r="FAF55" s="28"/>
      <c r="FAG55" s="28"/>
      <c r="FAH55" s="28"/>
      <c r="FAI55" s="28"/>
      <c r="FAJ55" s="28"/>
      <c r="FAK55" s="28"/>
      <c r="FAL55" s="28"/>
      <c r="FAM55" s="28"/>
      <c r="FAN55" s="28"/>
      <c r="FAO55" s="28"/>
      <c r="FAP55" s="28"/>
      <c r="FAQ55" s="28"/>
      <c r="FAR55" s="28"/>
      <c r="FAS55" s="28"/>
      <c r="FAT55" s="28"/>
      <c r="FAU55" s="28"/>
      <c r="FAV55" s="28"/>
      <c r="FAW55" s="28"/>
      <c r="FAX55" s="28"/>
      <c r="FAY55" s="28"/>
      <c r="FAZ55" s="28"/>
      <c r="FBA55" s="28"/>
      <c r="FBB55" s="28"/>
      <c r="FBC55" s="28"/>
      <c r="FBD55" s="28"/>
      <c r="FBE55" s="28"/>
      <c r="FBF55" s="28"/>
      <c r="FBG55" s="28"/>
      <c r="FBH55" s="28"/>
      <c r="FBI55" s="28"/>
      <c r="FBJ55" s="28"/>
      <c r="FBK55" s="28"/>
      <c r="FBL55" s="28"/>
      <c r="FBM55" s="28"/>
      <c r="FBN55" s="28"/>
      <c r="FBO55" s="28"/>
      <c r="FBP55" s="28"/>
      <c r="FBQ55" s="28"/>
      <c r="FBR55" s="28"/>
      <c r="FBS55" s="28"/>
      <c r="FBT55" s="28"/>
      <c r="FBU55" s="28"/>
      <c r="FBV55" s="28"/>
      <c r="FBW55" s="28"/>
      <c r="FBX55" s="28"/>
      <c r="FBY55" s="28"/>
      <c r="FBZ55" s="28"/>
      <c r="FCA55" s="28"/>
      <c r="FCB55" s="28"/>
      <c r="FCC55" s="28"/>
      <c r="FCD55" s="28"/>
      <c r="FCE55" s="28"/>
      <c r="FCF55" s="28"/>
      <c r="FCG55" s="28"/>
      <c r="FCH55" s="28"/>
      <c r="FCI55" s="28"/>
      <c r="FCJ55" s="28"/>
      <c r="FCK55" s="28"/>
      <c r="FCL55" s="28"/>
      <c r="FCM55" s="28"/>
      <c r="FCN55" s="28"/>
      <c r="FCO55" s="28"/>
      <c r="FCP55" s="28"/>
      <c r="FCQ55" s="28"/>
      <c r="FCR55" s="28"/>
      <c r="FCS55" s="28"/>
      <c r="FCT55" s="28"/>
      <c r="FCU55" s="28"/>
      <c r="FCV55" s="28"/>
      <c r="FCW55" s="28"/>
      <c r="FCX55" s="28"/>
      <c r="FCY55" s="28"/>
      <c r="FCZ55" s="28"/>
      <c r="FDA55" s="28"/>
      <c r="FDB55" s="28"/>
      <c r="FDC55" s="28"/>
      <c r="FDD55" s="28"/>
      <c r="FDE55" s="28"/>
      <c r="FDF55" s="28"/>
      <c r="FDG55" s="28"/>
      <c r="FDH55" s="28"/>
      <c r="FDI55" s="28"/>
      <c r="FDJ55" s="28"/>
      <c r="FDK55" s="28"/>
      <c r="FDL55" s="28"/>
      <c r="FDM55" s="28"/>
      <c r="FDN55" s="28"/>
      <c r="FDO55" s="28"/>
      <c r="FDP55" s="28"/>
      <c r="FDQ55" s="28"/>
      <c r="FDR55" s="28"/>
      <c r="FDS55" s="28"/>
      <c r="FDT55" s="28"/>
      <c r="FDU55" s="28"/>
      <c r="FDV55" s="28"/>
      <c r="FDW55" s="28"/>
      <c r="FDX55" s="28"/>
      <c r="FDY55" s="28"/>
      <c r="FDZ55" s="28"/>
      <c r="FEA55" s="28"/>
      <c r="FEB55" s="28"/>
      <c r="FEC55" s="28"/>
      <c r="FED55" s="28"/>
      <c r="FEE55" s="28"/>
      <c r="FEF55" s="28"/>
      <c r="FEG55" s="28"/>
      <c r="FEH55" s="28"/>
      <c r="FEI55" s="28"/>
      <c r="FEJ55" s="28"/>
      <c r="FEK55" s="28"/>
      <c r="FEL55" s="28"/>
      <c r="FEM55" s="28"/>
      <c r="FEN55" s="28"/>
      <c r="FEO55" s="28"/>
      <c r="FEP55" s="28"/>
      <c r="FEQ55" s="28"/>
      <c r="FER55" s="28"/>
      <c r="FES55" s="28"/>
      <c r="FET55" s="28"/>
      <c r="FEU55" s="28"/>
      <c r="FEV55" s="28"/>
      <c r="FEW55" s="28"/>
      <c r="FEX55" s="28"/>
      <c r="FEY55" s="28"/>
      <c r="FEZ55" s="28"/>
      <c r="FFA55" s="28"/>
      <c r="FFB55" s="28"/>
      <c r="FFC55" s="28"/>
      <c r="FFD55" s="28"/>
      <c r="FFE55" s="28"/>
      <c r="FFF55" s="28"/>
      <c r="FFG55" s="28"/>
      <c r="FFH55" s="28"/>
      <c r="FFI55" s="28"/>
      <c r="FFJ55" s="28"/>
      <c r="FFK55" s="28"/>
      <c r="FFL55" s="28"/>
      <c r="FFM55" s="28"/>
      <c r="FFN55" s="28"/>
      <c r="FFO55" s="28"/>
      <c r="FFP55" s="28"/>
      <c r="FFQ55" s="28"/>
      <c r="FFR55" s="28"/>
      <c r="FFS55" s="28"/>
      <c r="FFT55" s="28"/>
      <c r="FFU55" s="28"/>
      <c r="FFV55" s="28"/>
      <c r="FFW55" s="28"/>
      <c r="FFX55" s="28"/>
      <c r="FFY55" s="28"/>
      <c r="FFZ55" s="28"/>
      <c r="FGA55" s="28"/>
      <c r="FGB55" s="28"/>
      <c r="FGC55" s="28"/>
      <c r="FGD55" s="28"/>
      <c r="FGE55" s="28"/>
      <c r="FGF55" s="28"/>
      <c r="FGG55" s="28"/>
      <c r="FGH55" s="28"/>
      <c r="FGI55" s="28"/>
      <c r="FGJ55" s="28"/>
      <c r="FGK55" s="28"/>
      <c r="FGL55" s="28"/>
      <c r="FGM55" s="28"/>
      <c r="FGN55" s="28"/>
      <c r="FGO55" s="28"/>
      <c r="FGP55" s="28"/>
      <c r="FGQ55" s="28"/>
      <c r="FGR55" s="28"/>
      <c r="FGS55" s="28"/>
      <c r="FGT55" s="28"/>
      <c r="FGU55" s="28"/>
      <c r="FGV55" s="28"/>
      <c r="FGW55" s="28"/>
      <c r="FGX55" s="28"/>
      <c r="FGY55" s="28"/>
      <c r="FGZ55" s="28"/>
      <c r="FHA55" s="28"/>
      <c r="FHB55" s="28"/>
      <c r="FHC55" s="28"/>
      <c r="FHD55" s="28"/>
      <c r="FHE55" s="28"/>
      <c r="FHF55" s="28"/>
      <c r="FHG55" s="28"/>
      <c r="FHH55" s="28"/>
      <c r="FHI55" s="28"/>
      <c r="FHJ55" s="28"/>
      <c r="FHK55" s="28"/>
      <c r="FHL55" s="28"/>
      <c r="FHM55" s="28"/>
      <c r="FHN55" s="28"/>
      <c r="FHO55" s="28"/>
      <c r="FHP55" s="28"/>
      <c r="FHQ55" s="28"/>
      <c r="FHR55" s="28"/>
      <c r="FHS55" s="28"/>
      <c r="FHT55" s="28"/>
      <c r="FHU55" s="28"/>
      <c r="FHV55" s="28"/>
      <c r="FHW55" s="28"/>
      <c r="FHX55" s="28"/>
      <c r="FHY55" s="28"/>
      <c r="FHZ55" s="28"/>
      <c r="FIA55" s="28"/>
      <c r="FIB55" s="28"/>
      <c r="FIC55" s="28"/>
      <c r="FID55" s="28"/>
      <c r="FIE55" s="28"/>
      <c r="FIF55" s="28"/>
      <c r="FIG55" s="28"/>
      <c r="FIH55" s="28"/>
      <c r="FII55" s="28"/>
      <c r="FIJ55" s="28"/>
      <c r="FIK55" s="28"/>
      <c r="FIL55" s="28"/>
      <c r="FIM55" s="28"/>
      <c r="FIN55" s="28"/>
      <c r="FIO55" s="28"/>
      <c r="FIP55" s="28"/>
      <c r="FIQ55" s="28"/>
      <c r="FIR55" s="28"/>
      <c r="FIS55" s="28"/>
      <c r="FIT55" s="28"/>
      <c r="FIU55" s="28"/>
      <c r="FIV55" s="28"/>
      <c r="FIW55" s="28"/>
      <c r="FIX55" s="28"/>
      <c r="FIY55" s="28"/>
      <c r="FIZ55" s="28"/>
      <c r="FJA55" s="28"/>
      <c r="FJB55" s="28"/>
      <c r="FJC55" s="28"/>
      <c r="FJD55" s="28"/>
      <c r="FJE55" s="28"/>
      <c r="FJF55" s="28"/>
      <c r="FJG55" s="28"/>
      <c r="FJH55" s="28"/>
      <c r="FJI55" s="28"/>
      <c r="FJJ55" s="28"/>
      <c r="FJK55" s="28"/>
      <c r="FJL55" s="28"/>
      <c r="FJM55" s="28"/>
      <c r="FJN55" s="28"/>
      <c r="FJO55" s="28"/>
      <c r="FJP55" s="28"/>
      <c r="FJQ55" s="28"/>
      <c r="FJR55" s="28"/>
      <c r="FJS55" s="28"/>
      <c r="FJT55" s="28"/>
      <c r="FJU55" s="28"/>
      <c r="FJV55" s="28"/>
      <c r="FJW55" s="28"/>
      <c r="FJX55" s="28"/>
      <c r="FJY55" s="28"/>
      <c r="FJZ55" s="28"/>
      <c r="FKA55" s="28"/>
      <c r="FKB55" s="28"/>
      <c r="FKC55" s="28"/>
      <c r="FKD55" s="28"/>
      <c r="FKE55" s="28"/>
      <c r="FKF55" s="28"/>
      <c r="FKG55" s="28"/>
      <c r="FKH55" s="28"/>
      <c r="FKI55" s="28"/>
      <c r="FKJ55" s="28"/>
      <c r="FKK55" s="28"/>
      <c r="FKL55" s="28"/>
      <c r="FKM55" s="28"/>
      <c r="FKN55" s="28"/>
      <c r="FKO55" s="28"/>
      <c r="FKP55" s="28"/>
      <c r="FKQ55" s="28"/>
      <c r="FKR55" s="28"/>
      <c r="FKS55" s="28"/>
      <c r="FKT55" s="28"/>
      <c r="FKU55" s="28"/>
      <c r="FKV55" s="28"/>
      <c r="FKW55" s="28"/>
      <c r="FKX55" s="28"/>
      <c r="FKY55" s="28"/>
      <c r="FKZ55" s="28"/>
      <c r="FLA55" s="28"/>
      <c r="FLB55" s="28"/>
      <c r="FLC55" s="28"/>
      <c r="FLD55" s="28"/>
      <c r="FLE55" s="28"/>
      <c r="FLF55" s="28"/>
      <c r="FLG55" s="28"/>
      <c r="FLH55" s="28"/>
      <c r="FLI55" s="28"/>
      <c r="FLJ55" s="28"/>
      <c r="FLK55" s="28"/>
      <c r="FLL55" s="28"/>
      <c r="FLM55" s="28"/>
      <c r="FLN55" s="28"/>
      <c r="FLO55" s="28"/>
      <c r="FLP55" s="28"/>
      <c r="FLQ55" s="28"/>
      <c r="FLR55" s="28"/>
      <c r="FLS55" s="28"/>
      <c r="FLT55" s="28"/>
      <c r="FLU55" s="28"/>
      <c r="FLV55" s="28"/>
      <c r="FLW55" s="28"/>
      <c r="FLX55" s="28"/>
      <c r="FLY55" s="28"/>
      <c r="FLZ55" s="28"/>
      <c r="FMA55" s="28"/>
      <c r="FMB55" s="28"/>
      <c r="FMC55" s="28"/>
      <c r="FMD55" s="28"/>
      <c r="FME55" s="28"/>
      <c r="FMF55" s="28"/>
      <c r="FMG55" s="28"/>
      <c r="FMH55" s="28"/>
      <c r="FMI55" s="28"/>
      <c r="FMJ55" s="28"/>
      <c r="FMK55" s="28"/>
      <c r="FML55" s="28"/>
      <c r="FMM55" s="28"/>
      <c r="FMN55" s="28"/>
      <c r="FMO55" s="28"/>
      <c r="FMP55" s="28"/>
      <c r="FMQ55" s="28"/>
      <c r="FMR55" s="28"/>
      <c r="FMS55" s="28"/>
      <c r="FMT55" s="28"/>
      <c r="FMU55" s="28"/>
      <c r="FMV55" s="28"/>
      <c r="FMW55" s="28"/>
      <c r="FMX55" s="28"/>
      <c r="FMY55" s="28"/>
      <c r="FMZ55" s="28"/>
      <c r="FNA55" s="28"/>
      <c r="FNB55" s="28"/>
      <c r="FNC55" s="28"/>
      <c r="FND55" s="28"/>
      <c r="FNE55" s="28"/>
      <c r="FNF55" s="28"/>
      <c r="FNG55" s="28"/>
      <c r="FNH55" s="28"/>
      <c r="FNI55" s="28"/>
      <c r="FNJ55" s="28"/>
      <c r="FNK55" s="28"/>
      <c r="FNL55" s="28"/>
      <c r="FNM55" s="28"/>
      <c r="FNN55" s="28"/>
      <c r="FNO55" s="28"/>
      <c r="FNP55" s="28"/>
      <c r="FNQ55" s="28"/>
      <c r="FNR55" s="28"/>
      <c r="FNS55" s="28"/>
      <c r="FNT55" s="28"/>
      <c r="FNU55" s="28"/>
      <c r="FNV55" s="28"/>
      <c r="FNW55" s="28"/>
      <c r="FNX55" s="28"/>
      <c r="FNY55" s="28"/>
      <c r="FNZ55" s="28"/>
      <c r="FOA55" s="28"/>
      <c r="FOB55" s="28"/>
      <c r="FOC55" s="28"/>
      <c r="FOD55" s="28"/>
      <c r="FOE55" s="28"/>
      <c r="FOF55" s="28"/>
      <c r="FOG55" s="28"/>
      <c r="FOH55" s="28"/>
      <c r="FOI55" s="28"/>
      <c r="FOJ55" s="28"/>
      <c r="FOK55" s="28"/>
      <c r="FOL55" s="28"/>
      <c r="FOM55" s="28"/>
      <c r="FON55" s="28"/>
      <c r="FOO55" s="28"/>
      <c r="FOP55" s="28"/>
      <c r="FOQ55" s="28"/>
      <c r="FOR55" s="28"/>
      <c r="FOS55" s="28"/>
      <c r="FOT55" s="28"/>
      <c r="FOU55" s="28"/>
      <c r="FOV55" s="28"/>
      <c r="FOW55" s="28"/>
      <c r="FOX55" s="28"/>
      <c r="FOY55" s="28"/>
      <c r="FOZ55" s="28"/>
      <c r="FPA55" s="28"/>
      <c r="FPB55" s="28"/>
      <c r="FPC55" s="28"/>
      <c r="FPD55" s="28"/>
      <c r="FPE55" s="28"/>
      <c r="FPF55" s="28"/>
      <c r="FPG55" s="28"/>
      <c r="FPH55" s="28"/>
      <c r="FPI55" s="28"/>
      <c r="FPJ55" s="28"/>
      <c r="FPK55" s="28"/>
      <c r="FPL55" s="28"/>
      <c r="FPM55" s="28"/>
      <c r="FPN55" s="28"/>
      <c r="FPO55" s="28"/>
      <c r="FPP55" s="28"/>
      <c r="FPQ55" s="28"/>
      <c r="FPR55" s="28"/>
      <c r="FPS55" s="28"/>
      <c r="FPT55" s="28"/>
      <c r="FPU55" s="28"/>
      <c r="FPV55" s="28"/>
      <c r="FPW55" s="28"/>
      <c r="FPX55" s="28"/>
      <c r="FPY55" s="28"/>
      <c r="FPZ55" s="28"/>
      <c r="FQA55" s="28"/>
      <c r="FQB55" s="28"/>
      <c r="FQC55" s="28"/>
      <c r="FQD55" s="28"/>
      <c r="FQE55" s="28"/>
      <c r="FQF55" s="28"/>
      <c r="FQG55" s="28"/>
      <c r="FQH55" s="28"/>
      <c r="FQI55" s="28"/>
      <c r="FQJ55" s="28"/>
      <c r="FQK55" s="28"/>
      <c r="FQL55" s="28"/>
      <c r="FQM55" s="28"/>
      <c r="FQN55" s="28"/>
      <c r="FQO55" s="28"/>
      <c r="FQP55" s="28"/>
      <c r="FQQ55" s="28"/>
      <c r="FQR55" s="28"/>
      <c r="FQS55" s="28"/>
      <c r="FQT55" s="28"/>
      <c r="FQU55" s="28"/>
      <c r="FQV55" s="28"/>
      <c r="FQW55" s="28"/>
      <c r="FQX55" s="28"/>
      <c r="FQY55" s="28"/>
      <c r="FQZ55" s="28"/>
      <c r="FRA55" s="28"/>
      <c r="FRB55" s="28"/>
      <c r="FRC55" s="28"/>
      <c r="FRD55" s="28"/>
      <c r="FRE55" s="28"/>
      <c r="FRF55" s="28"/>
      <c r="FRG55" s="28"/>
      <c r="FRH55" s="28"/>
      <c r="FRI55" s="28"/>
      <c r="FRJ55" s="28"/>
      <c r="FRK55" s="28"/>
      <c r="FRL55" s="28"/>
      <c r="FRM55" s="28"/>
      <c r="FRN55" s="28"/>
      <c r="FRO55" s="28"/>
      <c r="FRP55" s="28"/>
      <c r="FRQ55" s="28"/>
      <c r="FRR55" s="28"/>
      <c r="FRS55" s="28"/>
      <c r="FRT55" s="28"/>
      <c r="FRU55" s="28"/>
      <c r="FRV55" s="28"/>
      <c r="FRW55" s="28"/>
      <c r="FRX55" s="28"/>
      <c r="FRY55" s="28"/>
      <c r="FRZ55" s="28"/>
      <c r="FSA55" s="28"/>
      <c r="FSB55" s="28"/>
      <c r="FSC55" s="28"/>
      <c r="FSD55" s="28"/>
      <c r="FSE55" s="28"/>
      <c r="FSF55" s="28"/>
      <c r="FSG55" s="28"/>
      <c r="FSH55" s="28"/>
      <c r="FSI55" s="28"/>
      <c r="FSJ55" s="28"/>
      <c r="FSK55" s="28"/>
      <c r="FSL55" s="28"/>
      <c r="FSM55" s="28"/>
      <c r="FSN55" s="28"/>
      <c r="FSO55" s="28"/>
      <c r="FSP55" s="28"/>
      <c r="FSQ55" s="28"/>
      <c r="FSR55" s="28"/>
      <c r="FSS55" s="28"/>
      <c r="FST55" s="28"/>
      <c r="FSU55" s="28"/>
      <c r="FSV55" s="28"/>
      <c r="FSW55" s="28"/>
      <c r="FSX55" s="28"/>
      <c r="FSY55" s="28"/>
      <c r="FSZ55" s="28"/>
      <c r="FTA55" s="28"/>
      <c r="FTB55" s="28"/>
      <c r="FTC55" s="28"/>
      <c r="FTD55" s="28"/>
      <c r="FTE55" s="28"/>
      <c r="FTF55" s="28"/>
      <c r="FTG55" s="28"/>
      <c r="FTH55" s="28"/>
      <c r="FTI55" s="28"/>
      <c r="FTJ55" s="28"/>
      <c r="FTK55" s="28"/>
      <c r="FTL55" s="28"/>
      <c r="FTM55" s="28"/>
      <c r="FTN55" s="28"/>
      <c r="FTO55" s="28"/>
      <c r="FTP55" s="28"/>
      <c r="FTQ55" s="28"/>
      <c r="FTR55" s="28"/>
      <c r="FTS55" s="28"/>
      <c r="FTT55" s="28"/>
      <c r="FTU55" s="28"/>
      <c r="FTV55" s="28"/>
      <c r="FTW55" s="28"/>
      <c r="FTX55" s="28"/>
      <c r="FTY55" s="28"/>
      <c r="FTZ55" s="28"/>
      <c r="FUA55" s="28"/>
      <c r="FUB55" s="28"/>
      <c r="FUC55" s="28"/>
      <c r="FUD55" s="28"/>
      <c r="FUE55" s="28"/>
      <c r="FUF55" s="28"/>
      <c r="FUG55" s="28"/>
      <c r="FUH55" s="28"/>
      <c r="FUI55" s="28"/>
      <c r="FUJ55" s="28"/>
      <c r="FUK55" s="28"/>
      <c r="FUL55" s="28"/>
      <c r="FUM55" s="28"/>
      <c r="FUN55" s="28"/>
      <c r="FUO55" s="28"/>
      <c r="FUP55" s="28"/>
      <c r="FUQ55" s="28"/>
      <c r="FUR55" s="28"/>
      <c r="FUS55" s="28"/>
      <c r="FUT55" s="28"/>
      <c r="FUU55" s="28"/>
      <c r="FUV55" s="28"/>
      <c r="FUW55" s="28"/>
      <c r="FUX55" s="28"/>
      <c r="FUY55" s="28"/>
      <c r="FUZ55" s="28"/>
      <c r="FVA55" s="28"/>
      <c r="FVB55" s="28"/>
      <c r="FVC55" s="28"/>
      <c r="FVD55" s="28"/>
      <c r="FVE55" s="28"/>
      <c r="FVF55" s="28"/>
      <c r="FVG55" s="28"/>
      <c r="FVH55" s="28"/>
      <c r="FVI55" s="28"/>
      <c r="FVJ55" s="28"/>
      <c r="FVK55" s="28"/>
      <c r="FVL55" s="28"/>
      <c r="FVM55" s="28"/>
      <c r="FVN55" s="28"/>
      <c r="FVO55" s="28"/>
      <c r="FVP55" s="28"/>
      <c r="FVQ55" s="28"/>
      <c r="FVR55" s="28"/>
      <c r="FVS55" s="28"/>
      <c r="FVT55" s="28"/>
      <c r="FVU55" s="28"/>
      <c r="FVV55" s="28"/>
      <c r="FVW55" s="28"/>
      <c r="FVX55" s="28"/>
      <c r="FVY55" s="28"/>
      <c r="FVZ55" s="28"/>
      <c r="FWA55" s="28"/>
      <c r="FWB55" s="28"/>
      <c r="FWC55" s="28"/>
      <c r="FWD55" s="28"/>
      <c r="FWE55" s="28"/>
      <c r="FWF55" s="28"/>
      <c r="FWG55" s="28"/>
      <c r="FWH55" s="28"/>
      <c r="FWI55" s="28"/>
      <c r="FWJ55" s="28"/>
      <c r="FWK55" s="28"/>
      <c r="FWL55" s="28"/>
      <c r="FWM55" s="28"/>
      <c r="FWN55" s="28"/>
      <c r="FWO55" s="28"/>
      <c r="FWP55" s="28"/>
      <c r="FWQ55" s="28"/>
      <c r="FWR55" s="28"/>
      <c r="FWS55" s="28"/>
      <c r="FWT55" s="28"/>
      <c r="FWU55" s="28"/>
      <c r="FWV55" s="28"/>
      <c r="FWW55" s="28"/>
      <c r="FWX55" s="28"/>
      <c r="FWY55" s="28"/>
      <c r="FWZ55" s="28"/>
      <c r="FXA55" s="28"/>
      <c r="FXB55" s="28"/>
      <c r="FXC55" s="28"/>
      <c r="FXD55" s="28"/>
      <c r="FXE55" s="28"/>
      <c r="FXF55" s="28"/>
      <c r="FXG55" s="28"/>
      <c r="FXH55" s="28"/>
      <c r="FXI55" s="28"/>
      <c r="FXJ55" s="28"/>
      <c r="FXK55" s="28"/>
      <c r="FXL55" s="28"/>
      <c r="FXM55" s="28"/>
      <c r="FXN55" s="28"/>
      <c r="FXO55" s="28"/>
      <c r="FXP55" s="28"/>
      <c r="FXQ55" s="28"/>
      <c r="FXR55" s="28"/>
      <c r="FXS55" s="28"/>
      <c r="FXT55" s="28"/>
      <c r="FXU55" s="28"/>
      <c r="FXV55" s="28"/>
      <c r="FXW55" s="28"/>
      <c r="FXX55" s="28"/>
      <c r="FXY55" s="28"/>
      <c r="FXZ55" s="28"/>
      <c r="FYA55" s="28"/>
      <c r="FYB55" s="28"/>
      <c r="FYC55" s="28"/>
      <c r="FYD55" s="28"/>
      <c r="FYE55" s="28"/>
      <c r="FYF55" s="28"/>
      <c r="FYG55" s="28"/>
      <c r="FYH55" s="28"/>
      <c r="FYI55" s="28"/>
      <c r="FYJ55" s="28"/>
      <c r="FYK55" s="28"/>
      <c r="FYL55" s="28"/>
      <c r="FYM55" s="28"/>
      <c r="FYN55" s="28"/>
      <c r="FYO55" s="28"/>
      <c r="FYP55" s="28"/>
      <c r="FYQ55" s="28"/>
      <c r="FYR55" s="28"/>
      <c r="FYS55" s="28"/>
      <c r="FYT55" s="28"/>
      <c r="FYU55" s="28"/>
      <c r="FYV55" s="28"/>
      <c r="FYW55" s="28"/>
      <c r="FYX55" s="28"/>
      <c r="FYY55" s="28"/>
      <c r="FYZ55" s="28"/>
      <c r="FZA55" s="28"/>
      <c r="FZB55" s="28"/>
      <c r="FZC55" s="28"/>
      <c r="FZD55" s="28"/>
      <c r="FZE55" s="28"/>
      <c r="FZF55" s="28"/>
      <c r="FZG55" s="28"/>
      <c r="FZH55" s="28"/>
      <c r="FZI55" s="28"/>
      <c r="FZJ55" s="28"/>
      <c r="FZK55" s="28"/>
      <c r="FZL55" s="28"/>
      <c r="FZM55" s="28"/>
      <c r="FZN55" s="28"/>
      <c r="FZO55" s="28"/>
      <c r="FZP55" s="28"/>
      <c r="FZQ55" s="28"/>
      <c r="FZR55" s="28"/>
      <c r="FZS55" s="28"/>
      <c r="FZT55" s="28"/>
      <c r="FZU55" s="28"/>
      <c r="FZV55" s="28"/>
      <c r="FZW55" s="28"/>
      <c r="FZX55" s="28"/>
      <c r="FZY55" s="28"/>
      <c r="FZZ55" s="28"/>
      <c r="GAA55" s="28"/>
      <c r="GAB55" s="28"/>
      <c r="GAC55" s="28"/>
      <c r="GAD55" s="28"/>
      <c r="GAE55" s="28"/>
      <c r="GAF55" s="28"/>
      <c r="GAG55" s="28"/>
      <c r="GAH55" s="28"/>
      <c r="GAI55" s="28"/>
      <c r="GAJ55" s="28"/>
      <c r="GAK55" s="28"/>
      <c r="GAL55" s="28"/>
      <c r="GAM55" s="28"/>
      <c r="GAN55" s="28"/>
      <c r="GAO55" s="28"/>
      <c r="GAP55" s="28"/>
      <c r="GAQ55" s="28"/>
      <c r="GAR55" s="28"/>
      <c r="GAS55" s="28"/>
      <c r="GAT55" s="28"/>
      <c r="GAU55" s="28"/>
      <c r="GAV55" s="28"/>
      <c r="GAW55" s="28"/>
      <c r="GAX55" s="28"/>
      <c r="GAY55" s="28"/>
      <c r="GAZ55" s="28"/>
      <c r="GBA55" s="28"/>
      <c r="GBB55" s="28"/>
      <c r="GBC55" s="28"/>
      <c r="GBD55" s="28"/>
      <c r="GBE55" s="28"/>
      <c r="GBF55" s="28"/>
      <c r="GBG55" s="28"/>
      <c r="GBH55" s="28"/>
      <c r="GBI55" s="28"/>
      <c r="GBJ55" s="28"/>
      <c r="GBK55" s="28"/>
      <c r="GBL55" s="28"/>
      <c r="GBM55" s="28"/>
      <c r="GBN55" s="28"/>
      <c r="GBO55" s="28"/>
      <c r="GBP55" s="28"/>
      <c r="GBQ55" s="28"/>
      <c r="GBR55" s="28"/>
      <c r="GBS55" s="28"/>
      <c r="GBT55" s="28"/>
      <c r="GBU55" s="28"/>
      <c r="GBV55" s="28"/>
      <c r="GBW55" s="28"/>
      <c r="GBX55" s="28"/>
      <c r="GBY55" s="28"/>
      <c r="GBZ55" s="28"/>
      <c r="GCA55" s="28"/>
      <c r="GCB55" s="28"/>
      <c r="GCC55" s="28"/>
      <c r="GCD55" s="28"/>
      <c r="GCE55" s="28"/>
      <c r="GCF55" s="28"/>
      <c r="GCG55" s="28"/>
      <c r="GCH55" s="28"/>
      <c r="GCI55" s="28"/>
      <c r="GCJ55" s="28"/>
      <c r="GCK55" s="28"/>
      <c r="GCL55" s="28"/>
      <c r="GCM55" s="28"/>
      <c r="GCN55" s="28"/>
      <c r="GCO55" s="28"/>
      <c r="GCP55" s="28"/>
      <c r="GCQ55" s="28"/>
      <c r="GCR55" s="28"/>
      <c r="GCS55" s="28"/>
      <c r="GCT55" s="28"/>
      <c r="GCU55" s="28"/>
      <c r="GCV55" s="28"/>
      <c r="GCW55" s="28"/>
      <c r="GCX55" s="28"/>
      <c r="GCY55" s="28"/>
      <c r="GCZ55" s="28"/>
      <c r="GDA55" s="28"/>
      <c r="GDB55" s="28"/>
      <c r="GDC55" s="28"/>
      <c r="GDD55" s="28"/>
      <c r="GDE55" s="28"/>
      <c r="GDF55" s="28"/>
      <c r="GDG55" s="28"/>
      <c r="GDH55" s="28"/>
      <c r="GDI55" s="28"/>
      <c r="GDJ55" s="28"/>
      <c r="GDK55" s="28"/>
      <c r="GDL55" s="28"/>
      <c r="GDM55" s="28"/>
      <c r="GDN55" s="28"/>
      <c r="GDO55" s="28"/>
      <c r="GDP55" s="28"/>
      <c r="GDQ55" s="28"/>
      <c r="GDR55" s="28"/>
      <c r="GDS55" s="28"/>
      <c r="GDT55" s="28"/>
      <c r="GDU55" s="28"/>
      <c r="GDV55" s="28"/>
      <c r="GDW55" s="28"/>
      <c r="GDX55" s="28"/>
      <c r="GDY55" s="28"/>
      <c r="GDZ55" s="28"/>
      <c r="GEA55" s="28"/>
      <c r="GEB55" s="28"/>
      <c r="GEC55" s="28"/>
      <c r="GED55" s="28"/>
      <c r="GEE55" s="28"/>
      <c r="GEF55" s="28"/>
      <c r="GEG55" s="28"/>
      <c r="GEH55" s="28"/>
      <c r="GEI55" s="28"/>
      <c r="GEJ55" s="28"/>
      <c r="GEK55" s="28"/>
      <c r="GEL55" s="28"/>
      <c r="GEM55" s="28"/>
      <c r="GEN55" s="28"/>
      <c r="GEO55" s="28"/>
      <c r="GEP55" s="28"/>
      <c r="GEQ55" s="28"/>
      <c r="GER55" s="28"/>
      <c r="GES55" s="28"/>
      <c r="GET55" s="28"/>
      <c r="GEU55" s="28"/>
      <c r="GEV55" s="28"/>
      <c r="GEW55" s="28"/>
      <c r="GEX55" s="28"/>
      <c r="GEY55" s="28"/>
      <c r="GEZ55" s="28"/>
      <c r="GFA55" s="28"/>
      <c r="GFB55" s="28"/>
      <c r="GFC55" s="28"/>
      <c r="GFD55" s="28"/>
      <c r="GFE55" s="28"/>
      <c r="GFF55" s="28"/>
      <c r="GFG55" s="28"/>
      <c r="GFH55" s="28"/>
      <c r="GFI55" s="28"/>
      <c r="GFJ55" s="28"/>
      <c r="GFK55" s="28"/>
      <c r="GFL55" s="28"/>
      <c r="GFM55" s="28"/>
      <c r="GFN55" s="28"/>
      <c r="GFO55" s="28"/>
      <c r="GFP55" s="28"/>
      <c r="GFQ55" s="28"/>
      <c r="GFR55" s="28"/>
      <c r="GFS55" s="28"/>
      <c r="GFT55" s="28"/>
      <c r="GFU55" s="28"/>
      <c r="GFV55" s="28"/>
      <c r="GFW55" s="28"/>
      <c r="GFX55" s="28"/>
      <c r="GFY55" s="28"/>
      <c r="GFZ55" s="28"/>
      <c r="GGA55" s="28"/>
      <c r="GGB55" s="28"/>
      <c r="GGC55" s="28"/>
      <c r="GGD55" s="28"/>
      <c r="GGE55" s="28"/>
      <c r="GGF55" s="28"/>
      <c r="GGG55" s="28"/>
      <c r="GGH55" s="28"/>
      <c r="GGI55" s="28"/>
      <c r="GGJ55" s="28"/>
      <c r="GGK55" s="28"/>
      <c r="GGL55" s="28"/>
      <c r="GGM55" s="28"/>
      <c r="GGN55" s="28"/>
      <c r="GGO55" s="28"/>
      <c r="GGP55" s="28"/>
      <c r="GGQ55" s="28"/>
      <c r="GGR55" s="28"/>
      <c r="GGS55" s="28"/>
      <c r="GGT55" s="28"/>
      <c r="GGU55" s="28"/>
      <c r="GGV55" s="28"/>
      <c r="GGW55" s="28"/>
      <c r="GGX55" s="28"/>
      <c r="GGY55" s="28"/>
      <c r="GGZ55" s="28"/>
      <c r="GHA55" s="28"/>
      <c r="GHB55" s="28"/>
      <c r="GHC55" s="28"/>
      <c r="GHD55" s="28"/>
      <c r="GHE55" s="28"/>
      <c r="GHF55" s="28"/>
      <c r="GHG55" s="28"/>
      <c r="GHH55" s="28"/>
      <c r="GHI55" s="28"/>
      <c r="GHJ55" s="28"/>
      <c r="GHK55" s="28"/>
      <c r="GHL55" s="28"/>
      <c r="GHM55" s="28"/>
      <c r="GHN55" s="28"/>
      <c r="GHO55" s="28"/>
      <c r="GHP55" s="28"/>
      <c r="GHQ55" s="28"/>
      <c r="GHR55" s="28"/>
      <c r="GHS55" s="28"/>
      <c r="GHT55" s="28"/>
      <c r="GHU55" s="28"/>
      <c r="GHV55" s="28"/>
      <c r="GHW55" s="28"/>
      <c r="GHX55" s="28"/>
      <c r="GHY55" s="28"/>
      <c r="GHZ55" s="28"/>
      <c r="GIA55" s="28"/>
      <c r="GIB55" s="28"/>
      <c r="GIC55" s="28"/>
      <c r="GID55" s="28"/>
      <c r="GIE55" s="28"/>
      <c r="GIF55" s="28"/>
      <c r="GIG55" s="28"/>
      <c r="GIH55" s="28"/>
      <c r="GII55" s="28"/>
      <c r="GIJ55" s="28"/>
      <c r="GIK55" s="28"/>
      <c r="GIL55" s="28"/>
      <c r="GIM55" s="28"/>
      <c r="GIN55" s="28"/>
      <c r="GIO55" s="28"/>
      <c r="GIP55" s="28"/>
      <c r="GIQ55" s="28"/>
      <c r="GIR55" s="28"/>
      <c r="GIS55" s="28"/>
      <c r="GIT55" s="28"/>
      <c r="GIU55" s="28"/>
      <c r="GIV55" s="28"/>
      <c r="GIW55" s="28"/>
      <c r="GIX55" s="28"/>
      <c r="GIY55" s="28"/>
      <c r="GIZ55" s="28"/>
      <c r="GJA55" s="28"/>
      <c r="GJB55" s="28"/>
      <c r="GJC55" s="28"/>
      <c r="GJD55" s="28"/>
      <c r="GJE55" s="28"/>
      <c r="GJF55" s="28"/>
      <c r="GJG55" s="28"/>
      <c r="GJH55" s="28"/>
      <c r="GJI55" s="28"/>
      <c r="GJJ55" s="28"/>
      <c r="GJK55" s="28"/>
      <c r="GJL55" s="28"/>
      <c r="GJM55" s="28"/>
      <c r="GJN55" s="28"/>
      <c r="GJO55" s="28"/>
      <c r="GJP55" s="28"/>
      <c r="GJQ55" s="28"/>
      <c r="GJR55" s="28"/>
      <c r="GJS55" s="28"/>
      <c r="GJT55" s="28"/>
      <c r="GJU55" s="28"/>
      <c r="GJV55" s="28"/>
      <c r="GJW55" s="28"/>
      <c r="GJX55" s="28"/>
      <c r="GJY55" s="28"/>
      <c r="GJZ55" s="28"/>
      <c r="GKA55" s="28"/>
      <c r="GKB55" s="28"/>
      <c r="GKC55" s="28"/>
      <c r="GKD55" s="28"/>
      <c r="GKE55" s="28"/>
      <c r="GKF55" s="28"/>
      <c r="GKG55" s="28"/>
      <c r="GKH55" s="28"/>
      <c r="GKI55" s="28"/>
      <c r="GKJ55" s="28"/>
      <c r="GKK55" s="28"/>
      <c r="GKL55" s="28"/>
      <c r="GKM55" s="28"/>
      <c r="GKN55" s="28"/>
      <c r="GKO55" s="28"/>
      <c r="GKP55" s="28"/>
      <c r="GKQ55" s="28"/>
      <c r="GKR55" s="28"/>
      <c r="GKS55" s="28"/>
      <c r="GKT55" s="28"/>
      <c r="GKU55" s="28"/>
      <c r="GKV55" s="28"/>
      <c r="GKW55" s="28"/>
      <c r="GKX55" s="28"/>
      <c r="GKY55" s="28"/>
      <c r="GKZ55" s="28"/>
      <c r="GLA55" s="28"/>
      <c r="GLB55" s="28"/>
      <c r="GLC55" s="28"/>
      <c r="GLD55" s="28"/>
      <c r="GLE55" s="28"/>
      <c r="GLF55" s="28"/>
      <c r="GLG55" s="28"/>
      <c r="GLH55" s="28"/>
      <c r="GLI55" s="28"/>
      <c r="GLJ55" s="28"/>
      <c r="GLK55" s="28"/>
      <c r="GLL55" s="28"/>
      <c r="GLM55" s="28"/>
      <c r="GLN55" s="28"/>
      <c r="GLO55" s="28"/>
      <c r="GLP55" s="28"/>
      <c r="GLQ55" s="28"/>
      <c r="GLR55" s="28"/>
      <c r="GLS55" s="28"/>
      <c r="GLT55" s="28"/>
      <c r="GLU55" s="28"/>
      <c r="GLV55" s="28"/>
      <c r="GLW55" s="28"/>
      <c r="GLX55" s="28"/>
      <c r="GLY55" s="28"/>
      <c r="GLZ55" s="28"/>
      <c r="GMA55" s="28"/>
      <c r="GMB55" s="28"/>
      <c r="GMC55" s="28"/>
      <c r="GMD55" s="28"/>
      <c r="GME55" s="28"/>
      <c r="GMF55" s="28"/>
      <c r="GMG55" s="28"/>
      <c r="GMH55" s="28"/>
      <c r="GMI55" s="28"/>
      <c r="GMJ55" s="28"/>
      <c r="GMK55" s="28"/>
      <c r="GML55" s="28"/>
      <c r="GMM55" s="28"/>
      <c r="GMN55" s="28"/>
      <c r="GMO55" s="28"/>
      <c r="GMP55" s="28"/>
      <c r="GMQ55" s="28"/>
      <c r="GMR55" s="28"/>
      <c r="GMS55" s="28"/>
      <c r="GMT55" s="28"/>
      <c r="GMU55" s="28"/>
      <c r="GMV55" s="28"/>
      <c r="GMW55" s="28"/>
      <c r="GMX55" s="28"/>
      <c r="GMY55" s="28"/>
      <c r="GMZ55" s="28"/>
      <c r="GNA55" s="28"/>
      <c r="GNB55" s="28"/>
      <c r="GNC55" s="28"/>
      <c r="GND55" s="28"/>
      <c r="GNE55" s="28"/>
      <c r="GNF55" s="28"/>
      <c r="GNG55" s="28"/>
      <c r="GNH55" s="28"/>
      <c r="GNI55" s="28"/>
      <c r="GNJ55" s="28"/>
      <c r="GNK55" s="28"/>
      <c r="GNL55" s="28"/>
      <c r="GNM55" s="28"/>
      <c r="GNN55" s="28"/>
      <c r="GNO55" s="28"/>
      <c r="GNP55" s="28"/>
      <c r="GNQ55" s="28"/>
      <c r="GNR55" s="28"/>
      <c r="GNS55" s="28"/>
      <c r="GNT55" s="28"/>
      <c r="GNU55" s="28"/>
      <c r="GNV55" s="28"/>
      <c r="GNW55" s="28"/>
      <c r="GNX55" s="28"/>
      <c r="GNY55" s="28"/>
      <c r="GNZ55" s="28"/>
      <c r="GOA55" s="28"/>
      <c r="GOB55" s="28"/>
      <c r="GOC55" s="28"/>
      <c r="GOD55" s="28"/>
      <c r="GOE55" s="28"/>
      <c r="GOF55" s="28"/>
      <c r="GOG55" s="28"/>
      <c r="GOH55" s="28"/>
      <c r="GOI55" s="28"/>
      <c r="GOJ55" s="28"/>
      <c r="GOK55" s="28"/>
      <c r="GOL55" s="28"/>
      <c r="GOM55" s="28"/>
      <c r="GON55" s="28"/>
      <c r="GOO55" s="28"/>
      <c r="GOP55" s="28"/>
      <c r="GOQ55" s="28"/>
      <c r="GOR55" s="28"/>
      <c r="GOS55" s="28"/>
      <c r="GOT55" s="28"/>
      <c r="GOU55" s="28"/>
      <c r="GOV55" s="28"/>
      <c r="GOW55" s="28"/>
      <c r="GOX55" s="28"/>
      <c r="GOY55" s="28"/>
      <c r="GOZ55" s="28"/>
      <c r="GPA55" s="28"/>
      <c r="GPB55" s="28"/>
      <c r="GPC55" s="28"/>
      <c r="GPD55" s="28"/>
      <c r="GPE55" s="28"/>
      <c r="GPF55" s="28"/>
      <c r="GPG55" s="28"/>
      <c r="GPH55" s="28"/>
      <c r="GPI55" s="28"/>
      <c r="GPJ55" s="28"/>
      <c r="GPK55" s="28"/>
      <c r="GPL55" s="28"/>
      <c r="GPM55" s="28"/>
      <c r="GPN55" s="28"/>
      <c r="GPO55" s="28"/>
      <c r="GPP55" s="28"/>
      <c r="GPQ55" s="28"/>
      <c r="GPR55" s="28"/>
      <c r="GPS55" s="28"/>
      <c r="GPT55" s="28"/>
      <c r="GPU55" s="28"/>
      <c r="GPV55" s="28"/>
      <c r="GPW55" s="28"/>
      <c r="GPX55" s="28"/>
      <c r="GPY55" s="28"/>
      <c r="GPZ55" s="28"/>
      <c r="GQA55" s="28"/>
      <c r="GQB55" s="28"/>
      <c r="GQC55" s="28"/>
      <c r="GQD55" s="28"/>
      <c r="GQE55" s="28"/>
      <c r="GQF55" s="28"/>
      <c r="GQG55" s="28"/>
      <c r="GQH55" s="28"/>
      <c r="GQI55" s="28"/>
      <c r="GQJ55" s="28"/>
      <c r="GQK55" s="28"/>
      <c r="GQL55" s="28"/>
      <c r="GQM55" s="28"/>
      <c r="GQN55" s="28"/>
      <c r="GQO55" s="28"/>
      <c r="GQP55" s="28"/>
      <c r="GQQ55" s="28"/>
      <c r="GQR55" s="28"/>
      <c r="GQS55" s="28"/>
      <c r="GQT55" s="28"/>
      <c r="GQU55" s="28"/>
      <c r="GQV55" s="28"/>
      <c r="GQW55" s="28"/>
      <c r="GQX55" s="28"/>
      <c r="GQY55" s="28"/>
      <c r="GQZ55" s="28"/>
      <c r="GRA55" s="28"/>
      <c r="GRB55" s="28"/>
      <c r="GRC55" s="28"/>
      <c r="GRD55" s="28"/>
      <c r="GRE55" s="28"/>
      <c r="GRF55" s="28"/>
      <c r="GRG55" s="28"/>
      <c r="GRH55" s="28"/>
      <c r="GRI55" s="28"/>
      <c r="GRJ55" s="28"/>
      <c r="GRK55" s="28"/>
      <c r="GRL55" s="28"/>
      <c r="GRM55" s="28"/>
      <c r="GRN55" s="28"/>
      <c r="GRO55" s="28"/>
      <c r="GRP55" s="28"/>
      <c r="GRQ55" s="28"/>
      <c r="GRR55" s="28"/>
      <c r="GRS55" s="28"/>
      <c r="GRT55" s="28"/>
      <c r="GRU55" s="28"/>
      <c r="GRV55" s="28"/>
      <c r="GRW55" s="28"/>
      <c r="GRX55" s="28"/>
      <c r="GRY55" s="28"/>
      <c r="GRZ55" s="28"/>
      <c r="GSA55" s="28"/>
      <c r="GSB55" s="28"/>
      <c r="GSC55" s="28"/>
      <c r="GSD55" s="28"/>
      <c r="GSE55" s="28"/>
      <c r="GSF55" s="28"/>
      <c r="GSG55" s="28"/>
      <c r="GSH55" s="28"/>
      <c r="GSI55" s="28"/>
      <c r="GSJ55" s="28"/>
      <c r="GSK55" s="28"/>
      <c r="GSL55" s="28"/>
      <c r="GSM55" s="28"/>
      <c r="GSN55" s="28"/>
      <c r="GSO55" s="28"/>
      <c r="GSP55" s="28"/>
      <c r="GSQ55" s="28"/>
      <c r="GSR55" s="28"/>
      <c r="GSS55" s="28"/>
      <c r="GST55" s="28"/>
      <c r="GSU55" s="28"/>
      <c r="GSV55" s="28"/>
      <c r="GSW55" s="28"/>
      <c r="GSX55" s="28"/>
      <c r="GSY55" s="28"/>
      <c r="GSZ55" s="28"/>
      <c r="GTA55" s="28"/>
      <c r="GTB55" s="28"/>
      <c r="GTC55" s="28"/>
      <c r="GTD55" s="28"/>
      <c r="GTE55" s="28"/>
      <c r="GTF55" s="28"/>
      <c r="GTG55" s="28"/>
      <c r="GTH55" s="28"/>
      <c r="GTI55" s="28"/>
      <c r="GTJ55" s="28"/>
      <c r="GTK55" s="28"/>
      <c r="GTL55" s="28"/>
      <c r="GTM55" s="28"/>
      <c r="GTN55" s="28"/>
      <c r="GTO55" s="28"/>
      <c r="GTP55" s="28"/>
      <c r="GTQ55" s="28"/>
      <c r="GTR55" s="28"/>
      <c r="GTS55" s="28"/>
      <c r="GTT55" s="28"/>
      <c r="GTU55" s="28"/>
      <c r="GTV55" s="28"/>
      <c r="GTW55" s="28"/>
      <c r="GTX55" s="28"/>
      <c r="GTY55" s="28"/>
      <c r="GTZ55" s="28"/>
      <c r="GUA55" s="28"/>
      <c r="GUB55" s="28"/>
      <c r="GUC55" s="28"/>
      <c r="GUD55" s="28"/>
      <c r="GUE55" s="28"/>
      <c r="GUF55" s="28"/>
      <c r="GUG55" s="28"/>
      <c r="GUH55" s="28"/>
      <c r="GUI55" s="28"/>
      <c r="GUJ55" s="28"/>
      <c r="GUK55" s="28"/>
      <c r="GUL55" s="28"/>
      <c r="GUM55" s="28"/>
      <c r="GUN55" s="28"/>
      <c r="GUO55" s="28"/>
      <c r="GUP55" s="28"/>
      <c r="GUQ55" s="28"/>
      <c r="GUR55" s="28"/>
      <c r="GUS55" s="28"/>
      <c r="GUT55" s="28"/>
      <c r="GUU55" s="28"/>
      <c r="GUV55" s="28"/>
      <c r="GUW55" s="28"/>
      <c r="GUX55" s="28"/>
      <c r="GUY55" s="28"/>
      <c r="GUZ55" s="28"/>
      <c r="GVA55" s="28"/>
      <c r="GVB55" s="28"/>
      <c r="GVC55" s="28"/>
      <c r="GVD55" s="28"/>
      <c r="GVE55" s="28"/>
      <c r="GVF55" s="28"/>
      <c r="GVG55" s="28"/>
      <c r="GVH55" s="28"/>
      <c r="GVI55" s="28"/>
      <c r="GVJ55" s="28"/>
      <c r="GVK55" s="28"/>
      <c r="GVL55" s="28"/>
      <c r="GVM55" s="28"/>
      <c r="GVN55" s="28"/>
      <c r="GVO55" s="28"/>
      <c r="GVP55" s="28"/>
      <c r="GVQ55" s="28"/>
      <c r="GVR55" s="28"/>
      <c r="GVS55" s="28"/>
      <c r="GVT55" s="28"/>
      <c r="GVU55" s="28"/>
      <c r="GVV55" s="28"/>
      <c r="GVW55" s="28"/>
      <c r="GVX55" s="28"/>
      <c r="GVY55" s="28"/>
      <c r="GVZ55" s="28"/>
      <c r="GWA55" s="28"/>
      <c r="GWB55" s="28"/>
      <c r="GWC55" s="28"/>
      <c r="GWD55" s="28"/>
      <c r="GWE55" s="28"/>
      <c r="GWF55" s="28"/>
      <c r="GWG55" s="28"/>
      <c r="GWH55" s="28"/>
      <c r="GWI55" s="28"/>
      <c r="GWJ55" s="28"/>
      <c r="GWK55" s="28"/>
      <c r="GWL55" s="28"/>
      <c r="GWM55" s="28"/>
      <c r="GWN55" s="28"/>
      <c r="GWO55" s="28"/>
      <c r="GWP55" s="28"/>
      <c r="GWQ55" s="28"/>
      <c r="GWR55" s="28"/>
      <c r="GWS55" s="28"/>
      <c r="GWT55" s="28"/>
      <c r="GWU55" s="28"/>
      <c r="GWV55" s="28"/>
      <c r="GWW55" s="28"/>
      <c r="GWX55" s="28"/>
      <c r="GWY55" s="28"/>
      <c r="GWZ55" s="28"/>
      <c r="GXA55" s="28"/>
      <c r="GXB55" s="28"/>
      <c r="GXC55" s="28"/>
      <c r="GXD55" s="28"/>
      <c r="GXE55" s="28"/>
      <c r="GXF55" s="28"/>
      <c r="GXG55" s="28"/>
      <c r="GXH55" s="28"/>
      <c r="GXI55" s="28"/>
      <c r="GXJ55" s="28"/>
      <c r="GXK55" s="28"/>
      <c r="GXL55" s="28"/>
      <c r="GXM55" s="28"/>
      <c r="GXN55" s="28"/>
      <c r="GXO55" s="28"/>
      <c r="GXP55" s="28"/>
      <c r="GXQ55" s="28"/>
      <c r="GXR55" s="28"/>
      <c r="GXS55" s="28"/>
      <c r="GXT55" s="28"/>
      <c r="GXU55" s="28"/>
      <c r="GXV55" s="28"/>
      <c r="GXW55" s="28"/>
      <c r="GXX55" s="28"/>
      <c r="GXY55" s="28"/>
      <c r="GXZ55" s="28"/>
      <c r="GYA55" s="28"/>
      <c r="GYB55" s="28"/>
      <c r="GYC55" s="28"/>
      <c r="GYD55" s="28"/>
      <c r="GYE55" s="28"/>
      <c r="GYF55" s="28"/>
      <c r="GYG55" s="28"/>
      <c r="GYH55" s="28"/>
      <c r="GYI55" s="28"/>
      <c r="GYJ55" s="28"/>
      <c r="GYK55" s="28"/>
      <c r="GYL55" s="28"/>
      <c r="GYM55" s="28"/>
      <c r="GYN55" s="28"/>
      <c r="GYO55" s="28"/>
      <c r="GYP55" s="28"/>
      <c r="GYQ55" s="28"/>
      <c r="GYR55" s="28"/>
      <c r="GYS55" s="28"/>
      <c r="GYT55" s="28"/>
      <c r="GYU55" s="28"/>
      <c r="GYV55" s="28"/>
      <c r="GYW55" s="28"/>
      <c r="GYX55" s="28"/>
      <c r="GYY55" s="28"/>
      <c r="GYZ55" s="28"/>
      <c r="GZA55" s="28"/>
      <c r="GZB55" s="28"/>
      <c r="GZC55" s="28"/>
      <c r="GZD55" s="28"/>
      <c r="GZE55" s="28"/>
      <c r="GZF55" s="28"/>
      <c r="GZG55" s="28"/>
      <c r="GZH55" s="28"/>
      <c r="GZI55" s="28"/>
      <c r="GZJ55" s="28"/>
      <c r="GZK55" s="28"/>
      <c r="GZL55" s="28"/>
      <c r="GZM55" s="28"/>
      <c r="GZN55" s="28"/>
      <c r="GZO55" s="28"/>
      <c r="GZP55" s="28"/>
      <c r="GZQ55" s="28"/>
      <c r="GZR55" s="28"/>
      <c r="GZS55" s="28"/>
      <c r="GZT55" s="28"/>
      <c r="GZU55" s="28"/>
      <c r="GZV55" s="28"/>
      <c r="GZW55" s="28"/>
      <c r="GZX55" s="28"/>
      <c r="GZY55" s="28"/>
      <c r="GZZ55" s="28"/>
      <c r="HAA55" s="28"/>
      <c r="HAB55" s="28"/>
      <c r="HAC55" s="28"/>
      <c r="HAD55" s="28"/>
      <c r="HAE55" s="28"/>
      <c r="HAF55" s="28"/>
      <c r="HAG55" s="28"/>
      <c r="HAH55" s="28"/>
      <c r="HAI55" s="28"/>
      <c r="HAJ55" s="28"/>
      <c r="HAK55" s="28"/>
      <c r="HAL55" s="28"/>
      <c r="HAM55" s="28"/>
      <c r="HAN55" s="28"/>
      <c r="HAO55" s="28"/>
      <c r="HAP55" s="28"/>
      <c r="HAQ55" s="28"/>
      <c r="HAR55" s="28"/>
      <c r="HAS55" s="28"/>
      <c r="HAT55" s="28"/>
      <c r="HAU55" s="28"/>
      <c r="HAV55" s="28"/>
      <c r="HAW55" s="28"/>
      <c r="HAX55" s="28"/>
      <c r="HAY55" s="28"/>
      <c r="HAZ55" s="28"/>
      <c r="HBA55" s="28"/>
      <c r="HBB55" s="28"/>
      <c r="HBC55" s="28"/>
      <c r="HBD55" s="28"/>
      <c r="HBE55" s="28"/>
      <c r="HBF55" s="28"/>
      <c r="HBG55" s="28"/>
      <c r="HBH55" s="28"/>
      <c r="HBI55" s="28"/>
      <c r="HBJ55" s="28"/>
      <c r="HBK55" s="28"/>
      <c r="HBL55" s="28"/>
      <c r="HBM55" s="28"/>
      <c r="HBN55" s="28"/>
      <c r="HBO55" s="28"/>
      <c r="HBP55" s="28"/>
      <c r="HBQ55" s="28"/>
      <c r="HBR55" s="28"/>
      <c r="HBS55" s="28"/>
      <c r="HBT55" s="28"/>
      <c r="HBU55" s="28"/>
      <c r="HBV55" s="28"/>
      <c r="HBW55" s="28"/>
      <c r="HBX55" s="28"/>
      <c r="HBY55" s="28"/>
      <c r="HBZ55" s="28"/>
      <c r="HCA55" s="28"/>
      <c r="HCB55" s="28"/>
      <c r="HCC55" s="28"/>
      <c r="HCD55" s="28"/>
      <c r="HCE55" s="28"/>
      <c r="HCF55" s="28"/>
      <c r="HCG55" s="28"/>
      <c r="HCH55" s="28"/>
      <c r="HCI55" s="28"/>
      <c r="HCJ55" s="28"/>
      <c r="HCK55" s="28"/>
      <c r="HCL55" s="28"/>
      <c r="HCM55" s="28"/>
      <c r="HCN55" s="28"/>
      <c r="HCO55" s="28"/>
      <c r="HCP55" s="28"/>
      <c r="HCQ55" s="28"/>
      <c r="HCR55" s="28"/>
      <c r="HCS55" s="28"/>
      <c r="HCT55" s="28"/>
      <c r="HCU55" s="28"/>
      <c r="HCV55" s="28"/>
      <c r="HCW55" s="28"/>
      <c r="HCX55" s="28"/>
      <c r="HCY55" s="28"/>
      <c r="HCZ55" s="28"/>
      <c r="HDA55" s="28"/>
      <c r="HDB55" s="28"/>
      <c r="HDC55" s="28"/>
      <c r="HDD55" s="28"/>
      <c r="HDE55" s="28"/>
      <c r="HDF55" s="28"/>
      <c r="HDG55" s="28"/>
      <c r="HDH55" s="28"/>
      <c r="HDI55" s="28"/>
      <c r="HDJ55" s="28"/>
      <c r="HDK55" s="28"/>
      <c r="HDL55" s="28"/>
      <c r="HDM55" s="28"/>
      <c r="HDN55" s="28"/>
      <c r="HDO55" s="28"/>
      <c r="HDP55" s="28"/>
      <c r="HDQ55" s="28"/>
      <c r="HDR55" s="28"/>
      <c r="HDS55" s="28"/>
      <c r="HDT55" s="28"/>
      <c r="HDU55" s="28"/>
      <c r="HDV55" s="28"/>
      <c r="HDW55" s="28"/>
      <c r="HDX55" s="28"/>
      <c r="HDY55" s="28"/>
      <c r="HDZ55" s="28"/>
      <c r="HEA55" s="28"/>
      <c r="HEB55" s="28"/>
      <c r="HEC55" s="28"/>
      <c r="HED55" s="28"/>
      <c r="HEE55" s="28"/>
      <c r="HEF55" s="28"/>
      <c r="HEG55" s="28"/>
      <c r="HEH55" s="28"/>
      <c r="HEI55" s="28"/>
      <c r="HEJ55" s="28"/>
      <c r="HEK55" s="28"/>
      <c r="HEL55" s="28"/>
      <c r="HEM55" s="28"/>
      <c r="HEN55" s="28"/>
      <c r="HEO55" s="28"/>
      <c r="HEP55" s="28"/>
      <c r="HEQ55" s="28"/>
      <c r="HER55" s="28"/>
      <c r="HES55" s="28"/>
      <c r="HET55" s="28"/>
      <c r="HEU55" s="28"/>
      <c r="HEV55" s="28"/>
      <c r="HEW55" s="28"/>
      <c r="HEX55" s="28"/>
      <c r="HEY55" s="28"/>
      <c r="HEZ55" s="28"/>
      <c r="HFA55" s="28"/>
      <c r="HFB55" s="28"/>
      <c r="HFC55" s="28"/>
      <c r="HFD55" s="28"/>
      <c r="HFE55" s="28"/>
      <c r="HFF55" s="28"/>
      <c r="HFG55" s="28"/>
      <c r="HFH55" s="28"/>
      <c r="HFI55" s="28"/>
      <c r="HFJ55" s="28"/>
      <c r="HFK55" s="28"/>
      <c r="HFL55" s="28"/>
      <c r="HFM55" s="28"/>
      <c r="HFN55" s="28"/>
      <c r="HFO55" s="28"/>
      <c r="HFP55" s="28"/>
      <c r="HFQ55" s="28"/>
      <c r="HFR55" s="28"/>
      <c r="HFS55" s="28"/>
      <c r="HFT55" s="28"/>
      <c r="HFU55" s="28"/>
      <c r="HFV55" s="28"/>
      <c r="HFW55" s="28"/>
      <c r="HFX55" s="28"/>
      <c r="HFY55" s="28"/>
      <c r="HFZ55" s="28"/>
      <c r="HGA55" s="28"/>
      <c r="HGB55" s="28"/>
      <c r="HGC55" s="28"/>
      <c r="HGD55" s="28"/>
      <c r="HGE55" s="28"/>
      <c r="HGF55" s="28"/>
      <c r="HGG55" s="28"/>
      <c r="HGH55" s="28"/>
      <c r="HGI55" s="28"/>
      <c r="HGJ55" s="28"/>
      <c r="HGK55" s="28"/>
      <c r="HGL55" s="28"/>
      <c r="HGM55" s="28"/>
      <c r="HGN55" s="28"/>
      <c r="HGO55" s="28"/>
      <c r="HGP55" s="28"/>
      <c r="HGQ55" s="28"/>
      <c r="HGR55" s="28"/>
      <c r="HGS55" s="28"/>
      <c r="HGT55" s="28"/>
      <c r="HGU55" s="28"/>
      <c r="HGV55" s="28"/>
      <c r="HGW55" s="28"/>
      <c r="HGX55" s="28"/>
      <c r="HGY55" s="28"/>
      <c r="HGZ55" s="28"/>
      <c r="HHA55" s="28"/>
      <c r="HHB55" s="28"/>
      <c r="HHC55" s="28"/>
      <c r="HHD55" s="28"/>
      <c r="HHE55" s="28"/>
      <c r="HHF55" s="28"/>
      <c r="HHG55" s="28"/>
      <c r="HHH55" s="28"/>
      <c r="HHI55" s="28"/>
      <c r="HHJ55" s="28"/>
      <c r="HHK55" s="28"/>
      <c r="HHL55" s="28"/>
      <c r="HHM55" s="28"/>
      <c r="HHN55" s="28"/>
      <c r="HHO55" s="28"/>
      <c r="HHP55" s="28"/>
      <c r="HHQ55" s="28"/>
      <c r="HHR55" s="28"/>
      <c r="HHS55" s="28"/>
      <c r="HHT55" s="28"/>
      <c r="HHU55" s="28"/>
      <c r="HHV55" s="28"/>
      <c r="HHW55" s="28"/>
      <c r="HHX55" s="28"/>
      <c r="HHY55" s="28"/>
      <c r="HHZ55" s="28"/>
      <c r="HIA55" s="28"/>
      <c r="HIB55" s="28"/>
      <c r="HIC55" s="28"/>
      <c r="HID55" s="28"/>
      <c r="HIE55" s="28"/>
      <c r="HIF55" s="28"/>
      <c r="HIG55" s="28"/>
      <c r="HIH55" s="28"/>
      <c r="HII55" s="28"/>
      <c r="HIJ55" s="28"/>
      <c r="HIK55" s="28"/>
      <c r="HIL55" s="28"/>
      <c r="HIM55" s="28"/>
      <c r="HIN55" s="28"/>
      <c r="HIO55" s="28"/>
      <c r="HIP55" s="28"/>
      <c r="HIQ55" s="28"/>
      <c r="HIR55" s="28"/>
      <c r="HIS55" s="28"/>
      <c r="HIT55" s="28"/>
      <c r="HIU55" s="28"/>
      <c r="HIV55" s="28"/>
      <c r="HIW55" s="28"/>
      <c r="HIX55" s="28"/>
      <c r="HIY55" s="28"/>
      <c r="HIZ55" s="28"/>
      <c r="HJA55" s="28"/>
      <c r="HJB55" s="28"/>
      <c r="HJC55" s="28"/>
      <c r="HJD55" s="28"/>
      <c r="HJE55" s="28"/>
      <c r="HJF55" s="28"/>
      <c r="HJG55" s="28"/>
      <c r="HJH55" s="28"/>
      <c r="HJI55" s="28"/>
      <c r="HJJ55" s="28"/>
      <c r="HJK55" s="28"/>
      <c r="HJL55" s="28"/>
      <c r="HJM55" s="28"/>
      <c r="HJN55" s="28"/>
      <c r="HJO55" s="28"/>
      <c r="HJP55" s="28"/>
      <c r="HJQ55" s="28"/>
      <c r="HJR55" s="28"/>
      <c r="HJS55" s="28"/>
      <c r="HJT55" s="28"/>
      <c r="HJU55" s="28"/>
      <c r="HJV55" s="28"/>
      <c r="HJW55" s="28"/>
      <c r="HJX55" s="28"/>
      <c r="HJY55" s="28"/>
      <c r="HJZ55" s="28"/>
      <c r="HKA55" s="28"/>
      <c r="HKB55" s="28"/>
      <c r="HKC55" s="28"/>
      <c r="HKD55" s="28"/>
      <c r="HKE55" s="28"/>
      <c r="HKF55" s="28"/>
      <c r="HKG55" s="28"/>
      <c r="HKH55" s="28"/>
      <c r="HKI55" s="28"/>
      <c r="HKJ55" s="28"/>
      <c r="HKK55" s="28"/>
      <c r="HKL55" s="28"/>
      <c r="HKM55" s="28"/>
      <c r="HKN55" s="28"/>
      <c r="HKO55" s="28"/>
      <c r="HKP55" s="28"/>
      <c r="HKQ55" s="28"/>
      <c r="HKR55" s="28"/>
      <c r="HKS55" s="28"/>
      <c r="HKT55" s="28"/>
      <c r="HKU55" s="28"/>
      <c r="HKV55" s="28"/>
      <c r="HKW55" s="28"/>
      <c r="HKX55" s="28"/>
      <c r="HKY55" s="28"/>
      <c r="HKZ55" s="28"/>
      <c r="HLA55" s="28"/>
      <c r="HLB55" s="28"/>
      <c r="HLC55" s="28"/>
      <c r="HLD55" s="28"/>
      <c r="HLE55" s="28"/>
      <c r="HLF55" s="28"/>
      <c r="HLG55" s="28"/>
      <c r="HLH55" s="28"/>
      <c r="HLI55" s="28"/>
      <c r="HLJ55" s="28"/>
      <c r="HLK55" s="28"/>
      <c r="HLL55" s="28"/>
      <c r="HLM55" s="28"/>
      <c r="HLN55" s="28"/>
      <c r="HLO55" s="28"/>
      <c r="HLP55" s="28"/>
      <c r="HLQ55" s="28"/>
      <c r="HLR55" s="28"/>
      <c r="HLS55" s="28"/>
      <c r="HLT55" s="28"/>
      <c r="HLU55" s="28"/>
      <c r="HLV55" s="28"/>
      <c r="HLW55" s="28"/>
      <c r="HLX55" s="28"/>
      <c r="HLY55" s="28"/>
      <c r="HLZ55" s="28"/>
      <c r="HMA55" s="28"/>
      <c r="HMB55" s="28"/>
      <c r="HMC55" s="28"/>
      <c r="HMD55" s="28"/>
      <c r="HME55" s="28"/>
      <c r="HMF55" s="28"/>
      <c r="HMG55" s="28"/>
      <c r="HMH55" s="28"/>
      <c r="HMI55" s="28"/>
      <c r="HMJ55" s="28"/>
      <c r="HMK55" s="28"/>
      <c r="HML55" s="28"/>
      <c r="HMM55" s="28"/>
      <c r="HMN55" s="28"/>
      <c r="HMO55" s="28"/>
      <c r="HMP55" s="28"/>
      <c r="HMQ55" s="28"/>
      <c r="HMR55" s="28"/>
      <c r="HMS55" s="28"/>
      <c r="HMT55" s="28"/>
      <c r="HMU55" s="28"/>
      <c r="HMV55" s="28"/>
      <c r="HMW55" s="28"/>
      <c r="HMX55" s="28"/>
      <c r="HMY55" s="28"/>
      <c r="HMZ55" s="28"/>
      <c r="HNA55" s="28"/>
      <c r="HNB55" s="28"/>
      <c r="HNC55" s="28"/>
      <c r="HND55" s="28"/>
      <c r="HNE55" s="28"/>
      <c r="HNF55" s="28"/>
      <c r="HNG55" s="28"/>
      <c r="HNH55" s="28"/>
      <c r="HNI55" s="28"/>
      <c r="HNJ55" s="28"/>
      <c r="HNK55" s="28"/>
      <c r="HNL55" s="28"/>
      <c r="HNM55" s="28"/>
      <c r="HNN55" s="28"/>
      <c r="HNO55" s="28"/>
      <c r="HNP55" s="28"/>
      <c r="HNQ55" s="28"/>
      <c r="HNR55" s="28"/>
      <c r="HNS55" s="28"/>
      <c r="HNT55" s="28"/>
      <c r="HNU55" s="28"/>
      <c r="HNV55" s="28"/>
      <c r="HNW55" s="28"/>
      <c r="HNX55" s="28"/>
      <c r="HNY55" s="28"/>
      <c r="HNZ55" s="28"/>
      <c r="HOA55" s="28"/>
      <c r="HOB55" s="28"/>
      <c r="HOC55" s="28"/>
      <c r="HOD55" s="28"/>
      <c r="HOE55" s="28"/>
      <c r="HOF55" s="28"/>
      <c r="HOG55" s="28"/>
      <c r="HOH55" s="28"/>
      <c r="HOI55" s="28"/>
      <c r="HOJ55" s="28"/>
      <c r="HOK55" s="28"/>
      <c r="HOL55" s="28"/>
      <c r="HOM55" s="28"/>
      <c r="HON55" s="28"/>
      <c r="HOO55" s="28"/>
      <c r="HOP55" s="28"/>
      <c r="HOQ55" s="28"/>
      <c r="HOR55" s="28"/>
      <c r="HOS55" s="28"/>
      <c r="HOT55" s="28"/>
      <c r="HOU55" s="28"/>
      <c r="HOV55" s="28"/>
      <c r="HOW55" s="28"/>
      <c r="HOX55" s="28"/>
      <c r="HOY55" s="28"/>
      <c r="HOZ55" s="28"/>
      <c r="HPA55" s="28"/>
      <c r="HPB55" s="28"/>
      <c r="HPC55" s="28"/>
      <c r="HPD55" s="28"/>
      <c r="HPE55" s="28"/>
      <c r="HPF55" s="28"/>
      <c r="HPG55" s="28"/>
      <c r="HPH55" s="28"/>
      <c r="HPI55" s="28"/>
      <c r="HPJ55" s="28"/>
      <c r="HPK55" s="28"/>
      <c r="HPL55" s="28"/>
      <c r="HPM55" s="28"/>
      <c r="HPN55" s="28"/>
      <c r="HPO55" s="28"/>
      <c r="HPP55" s="28"/>
      <c r="HPQ55" s="28"/>
      <c r="HPR55" s="28"/>
      <c r="HPS55" s="28"/>
      <c r="HPT55" s="28"/>
      <c r="HPU55" s="28"/>
      <c r="HPV55" s="28"/>
      <c r="HPW55" s="28"/>
      <c r="HPX55" s="28"/>
      <c r="HPY55" s="28"/>
      <c r="HPZ55" s="28"/>
      <c r="HQA55" s="28"/>
      <c r="HQB55" s="28"/>
      <c r="HQC55" s="28"/>
      <c r="HQD55" s="28"/>
      <c r="HQE55" s="28"/>
      <c r="HQF55" s="28"/>
      <c r="HQG55" s="28"/>
      <c r="HQH55" s="28"/>
      <c r="HQI55" s="28"/>
      <c r="HQJ55" s="28"/>
      <c r="HQK55" s="28"/>
      <c r="HQL55" s="28"/>
      <c r="HQM55" s="28"/>
      <c r="HQN55" s="28"/>
      <c r="HQO55" s="28"/>
      <c r="HQP55" s="28"/>
      <c r="HQQ55" s="28"/>
      <c r="HQR55" s="28"/>
      <c r="HQS55" s="28"/>
      <c r="HQT55" s="28"/>
      <c r="HQU55" s="28"/>
      <c r="HQV55" s="28"/>
      <c r="HQW55" s="28"/>
      <c r="HQX55" s="28"/>
      <c r="HQY55" s="28"/>
      <c r="HQZ55" s="28"/>
      <c r="HRA55" s="28"/>
      <c r="HRB55" s="28"/>
      <c r="HRC55" s="28"/>
      <c r="HRD55" s="28"/>
      <c r="HRE55" s="28"/>
      <c r="HRF55" s="28"/>
      <c r="HRG55" s="28"/>
      <c r="HRH55" s="28"/>
      <c r="HRI55" s="28"/>
      <c r="HRJ55" s="28"/>
      <c r="HRK55" s="28"/>
      <c r="HRL55" s="28"/>
      <c r="HRM55" s="28"/>
      <c r="HRN55" s="28"/>
      <c r="HRO55" s="28"/>
      <c r="HRP55" s="28"/>
      <c r="HRQ55" s="28"/>
      <c r="HRR55" s="28"/>
      <c r="HRS55" s="28"/>
      <c r="HRT55" s="28"/>
      <c r="HRU55" s="28"/>
      <c r="HRV55" s="28"/>
      <c r="HRW55" s="28"/>
      <c r="HRX55" s="28"/>
      <c r="HRY55" s="28"/>
      <c r="HRZ55" s="28"/>
      <c r="HSA55" s="28"/>
      <c r="HSB55" s="28"/>
      <c r="HSC55" s="28"/>
      <c r="HSD55" s="28"/>
      <c r="HSE55" s="28"/>
      <c r="HSF55" s="28"/>
      <c r="HSG55" s="28"/>
      <c r="HSH55" s="28"/>
      <c r="HSI55" s="28"/>
      <c r="HSJ55" s="28"/>
      <c r="HSK55" s="28"/>
      <c r="HSL55" s="28"/>
      <c r="HSM55" s="28"/>
      <c r="HSN55" s="28"/>
      <c r="HSO55" s="28"/>
      <c r="HSP55" s="28"/>
      <c r="HSQ55" s="28"/>
      <c r="HSR55" s="28"/>
      <c r="HSS55" s="28"/>
      <c r="HST55" s="28"/>
      <c r="HSU55" s="28"/>
      <c r="HSV55" s="28"/>
      <c r="HSW55" s="28"/>
      <c r="HSX55" s="28"/>
      <c r="HSY55" s="28"/>
      <c r="HSZ55" s="28"/>
      <c r="HTA55" s="28"/>
      <c r="HTB55" s="28"/>
      <c r="HTC55" s="28"/>
      <c r="HTD55" s="28"/>
      <c r="HTE55" s="28"/>
      <c r="HTF55" s="28"/>
      <c r="HTG55" s="28"/>
      <c r="HTH55" s="28"/>
      <c r="HTI55" s="28"/>
      <c r="HTJ55" s="28"/>
      <c r="HTK55" s="28"/>
      <c r="HTL55" s="28"/>
      <c r="HTM55" s="28"/>
      <c r="HTN55" s="28"/>
      <c r="HTO55" s="28"/>
      <c r="HTP55" s="28"/>
      <c r="HTQ55" s="28"/>
      <c r="HTR55" s="28"/>
      <c r="HTS55" s="28"/>
      <c r="HTT55" s="28"/>
      <c r="HTU55" s="28"/>
      <c r="HTV55" s="28"/>
      <c r="HTW55" s="28"/>
      <c r="HTX55" s="28"/>
      <c r="HTY55" s="28"/>
      <c r="HTZ55" s="28"/>
      <c r="HUA55" s="28"/>
      <c r="HUB55" s="28"/>
      <c r="HUC55" s="28"/>
      <c r="HUD55" s="28"/>
      <c r="HUE55" s="28"/>
      <c r="HUF55" s="28"/>
      <c r="HUG55" s="28"/>
      <c r="HUH55" s="28"/>
      <c r="HUI55" s="28"/>
      <c r="HUJ55" s="28"/>
      <c r="HUK55" s="28"/>
      <c r="HUL55" s="28"/>
      <c r="HUM55" s="28"/>
      <c r="HUN55" s="28"/>
      <c r="HUO55" s="28"/>
      <c r="HUP55" s="28"/>
      <c r="HUQ55" s="28"/>
      <c r="HUR55" s="28"/>
      <c r="HUS55" s="28"/>
      <c r="HUT55" s="28"/>
      <c r="HUU55" s="28"/>
      <c r="HUV55" s="28"/>
      <c r="HUW55" s="28"/>
      <c r="HUX55" s="28"/>
      <c r="HUY55" s="28"/>
      <c r="HUZ55" s="28"/>
      <c r="HVA55" s="28"/>
      <c r="HVB55" s="28"/>
      <c r="HVC55" s="28"/>
      <c r="HVD55" s="28"/>
      <c r="HVE55" s="28"/>
      <c r="HVF55" s="28"/>
      <c r="HVG55" s="28"/>
      <c r="HVH55" s="28"/>
      <c r="HVI55" s="28"/>
      <c r="HVJ55" s="28"/>
      <c r="HVK55" s="28"/>
      <c r="HVL55" s="28"/>
      <c r="HVM55" s="28"/>
      <c r="HVN55" s="28"/>
      <c r="HVO55" s="28"/>
      <c r="HVP55" s="28"/>
      <c r="HVQ55" s="28"/>
      <c r="HVR55" s="28"/>
      <c r="HVS55" s="28"/>
      <c r="HVT55" s="28"/>
      <c r="HVU55" s="28"/>
      <c r="HVV55" s="28"/>
      <c r="HVW55" s="28"/>
      <c r="HVX55" s="28"/>
      <c r="HVY55" s="28"/>
      <c r="HVZ55" s="28"/>
      <c r="HWA55" s="28"/>
      <c r="HWB55" s="28"/>
      <c r="HWC55" s="28"/>
      <c r="HWD55" s="28"/>
      <c r="HWE55" s="28"/>
      <c r="HWF55" s="28"/>
      <c r="HWG55" s="28"/>
      <c r="HWH55" s="28"/>
      <c r="HWI55" s="28"/>
      <c r="HWJ55" s="28"/>
      <c r="HWK55" s="28"/>
      <c r="HWL55" s="28"/>
      <c r="HWM55" s="28"/>
      <c r="HWN55" s="28"/>
      <c r="HWO55" s="28"/>
      <c r="HWP55" s="28"/>
      <c r="HWQ55" s="28"/>
      <c r="HWR55" s="28"/>
      <c r="HWS55" s="28"/>
      <c r="HWT55" s="28"/>
      <c r="HWU55" s="28"/>
      <c r="HWV55" s="28"/>
      <c r="HWW55" s="28"/>
      <c r="HWX55" s="28"/>
      <c r="HWY55" s="28"/>
      <c r="HWZ55" s="28"/>
      <c r="HXA55" s="28"/>
      <c r="HXB55" s="28"/>
      <c r="HXC55" s="28"/>
      <c r="HXD55" s="28"/>
      <c r="HXE55" s="28"/>
      <c r="HXF55" s="28"/>
      <c r="HXG55" s="28"/>
      <c r="HXH55" s="28"/>
      <c r="HXI55" s="28"/>
      <c r="HXJ55" s="28"/>
      <c r="HXK55" s="28"/>
      <c r="HXL55" s="28"/>
      <c r="HXM55" s="28"/>
      <c r="HXN55" s="28"/>
      <c r="HXO55" s="28"/>
      <c r="HXP55" s="28"/>
      <c r="HXQ55" s="28"/>
      <c r="HXR55" s="28"/>
      <c r="HXS55" s="28"/>
      <c r="HXT55" s="28"/>
      <c r="HXU55" s="28"/>
      <c r="HXV55" s="28"/>
      <c r="HXW55" s="28"/>
      <c r="HXX55" s="28"/>
      <c r="HXY55" s="28"/>
      <c r="HXZ55" s="28"/>
      <c r="HYA55" s="28"/>
      <c r="HYB55" s="28"/>
      <c r="HYC55" s="28"/>
      <c r="HYD55" s="28"/>
      <c r="HYE55" s="28"/>
      <c r="HYF55" s="28"/>
      <c r="HYG55" s="28"/>
      <c r="HYH55" s="28"/>
      <c r="HYI55" s="28"/>
      <c r="HYJ55" s="28"/>
      <c r="HYK55" s="28"/>
      <c r="HYL55" s="28"/>
      <c r="HYM55" s="28"/>
      <c r="HYN55" s="28"/>
      <c r="HYO55" s="28"/>
      <c r="HYP55" s="28"/>
      <c r="HYQ55" s="28"/>
      <c r="HYR55" s="28"/>
      <c r="HYS55" s="28"/>
      <c r="HYT55" s="28"/>
      <c r="HYU55" s="28"/>
      <c r="HYV55" s="28"/>
      <c r="HYW55" s="28"/>
      <c r="HYX55" s="28"/>
      <c r="HYY55" s="28"/>
      <c r="HYZ55" s="28"/>
      <c r="HZA55" s="28"/>
      <c r="HZB55" s="28"/>
      <c r="HZC55" s="28"/>
      <c r="HZD55" s="28"/>
      <c r="HZE55" s="28"/>
      <c r="HZF55" s="28"/>
      <c r="HZG55" s="28"/>
      <c r="HZH55" s="28"/>
      <c r="HZI55" s="28"/>
      <c r="HZJ55" s="28"/>
      <c r="HZK55" s="28"/>
      <c r="HZL55" s="28"/>
      <c r="HZM55" s="28"/>
      <c r="HZN55" s="28"/>
      <c r="HZO55" s="28"/>
      <c r="HZP55" s="28"/>
      <c r="HZQ55" s="28"/>
      <c r="HZR55" s="28"/>
      <c r="HZS55" s="28"/>
      <c r="HZT55" s="28"/>
      <c r="HZU55" s="28"/>
      <c r="HZV55" s="28"/>
      <c r="HZW55" s="28"/>
      <c r="HZX55" s="28"/>
      <c r="HZY55" s="28"/>
      <c r="HZZ55" s="28"/>
      <c r="IAA55" s="28"/>
      <c r="IAB55" s="28"/>
      <c r="IAC55" s="28"/>
      <c r="IAD55" s="28"/>
      <c r="IAE55" s="28"/>
      <c r="IAF55" s="28"/>
      <c r="IAG55" s="28"/>
      <c r="IAH55" s="28"/>
      <c r="IAI55" s="28"/>
      <c r="IAJ55" s="28"/>
      <c r="IAK55" s="28"/>
      <c r="IAL55" s="28"/>
      <c r="IAM55" s="28"/>
      <c r="IAN55" s="28"/>
      <c r="IAO55" s="28"/>
      <c r="IAP55" s="28"/>
      <c r="IAQ55" s="28"/>
      <c r="IAR55" s="28"/>
      <c r="IAS55" s="28"/>
      <c r="IAT55" s="28"/>
      <c r="IAU55" s="28"/>
      <c r="IAV55" s="28"/>
      <c r="IAW55" s="28"/>
      <c r="IAX55" s="28"/>
      <c r="IAY55" s="28"/>
      <c r="IAZ55" s="28"/>
      <c r="IBA55" s="28"/>
      <c r="IBB55" s="28"/>
      <c r="IBC55" s="28"/>
      <c r="IBD55" s="28"/>
      <c r="IBE55" s="28"/>
      <c r="IBF55" s="28"/>
      <c r="IBG55" s="28"/>
      <c r="IBH55" s="28"/>
      <c r="IBI55" s="28"/>
      <c r="IBJ55" s="28"/>
      <c r="IBK55" s="28"/>
      <c r="IBL55" s="28"/>
      <c r="IBM55" s="28"/>
      <c r="IBN55" s="28"/>
      <c r="IBO55" s="28"/>
      <c r="IBP55" s="28"/>
      <c r="IBQ55" s="28"/>
      <c r="IBR55" s="28"/>
      <c r="IBS55" s="28"/>
      <c r="IBT55" s="28"/>
      <c r="IBU55" s="28"/>
      <c r="IBV55" s="28"/>
      <c r="IBW55" s="28"/>
      <c r="IBX55" s="28"/>
      <c r="IBY55" s="28"/>
      <c r="IBZ55" s="28"/>
      <c r="ICA55" s="28"/>
      <c r="ICB55" s="28"/>
      <c r="ICC55" s="28"/>
      <c r="ICD55" s="28"/>
      <c r="ICE55" s="28"/>
      <c r="ICF55" s="28"/>
      <c r="ICG55" s="28"/>
      <c r="ICH55" s="28"/>
      <c r="ICI55" s="28"/>
      <c r="ICJ55" s="28"/>
      <c r="ICK55" s="28"/>
      <c r="ICL55" s="28"/>
      <c r="ICM55" s="28"/>
      <c r="ICN55" s="28"/>
      <c r="ICO55" s="28"/>
      <c r="ICP55" s="28"/>
      <c r="ICQ55" s="28"/>
      <c r="ICR55" s="28"/>
      <c r="ICS55" s="28"/>
      <c r="ICT55" s="28"/>
      <c r="ICU55" s="28"/>
      <c r="ICV55" s="28"/>
      <c r="ICW55" s="28"/>
      <c r="ICX55" s="28"/>
      <c r="ICY55" s="28"/>
      <c r="ICZ55" s="28"/>
      <c r="IDA55" s="28"/>
      <c r="IDB55" s="28"/>
      <c r="IDC55" s="28"/>
      <c r="IDD55" s="28"/>
      <c r="IDE55" s="28"/>
      <c r="IDF55" s="28"/>
      <c r="IDG55" s="28"/>
      <c r="IDH55" s="28"/>
      <c r="IDI55" s="28"/>
      <c r="IDJ55" s="28"/>
      <c r="IDK55" s="28"/>
      <c r="IDL55" s="28"/>
      <c r="IDM55" s="28"/>
      <c r="IDN55" s="28"/>
      <c r="IDO55" s="28"/>
      <c r="IDP55" s="28"/>
      <c r="IDQ55" s="28"/>
      <c r="IDR55" s="28"/>
      <c r="IDS55" s="28"/>
      <c r="IDT55" s="28"/>
      <c r="IDU55" s="28"/>
      <c r="IDV55" s="28"/>
      <c r="IDW55" s="28"/>
      <c r="IDX55" s="28"/>
      <c r="IDY55" s="28"/>
      <c r="IDZ55" s="28"/>
      <c r="IEA55" s="28"/>
      <c r="IEB55" s="28"/>
      <c r="IEC55" s="28"/>
      <c r="IED55" s="28"/>
      <c r="IEE55" s="28"/>
      <c r="IEF55" s="28"/>
      <c r="IEG55" s="28"/>
      <c r="IEH55" s="28"/>
      <c r="IEI55" s="28"/>
      <c r="IEJ55" s="28"/>
      <c r="IEK55" s="28"/>
      <c r="IEL55" s="28"/>
      <c r="IEM55" s="28"/>
      <c r="IEN55" s="28"/>
      <c r="IEO55" s="28"/>
      <c r="IEP55" s="28"/>
      <c r="IEQ55" s="28"/>
      <c r="IER55" s="28"/>
      <c r="IES55" s="28"/>
      <c r="IET55" s="28"/>
      <c r="IEU55" s="28"/>
      <c r="IEV55" s="28"/>
      <c r="IEW55" s="28"/>
      <c r="IEX55" s="28"/>
      <c r="IEY55" s="28"/>
      <c r="IEZ55" s="28"/>
      <c r="IFA55" s="28"/>
      <c r="IFB55" s="28"/>
      <c r="IFC55" s="28"/>
      <c r="IFD55" s="28"/>
      <c r="IFE55" s="28"/>
      <c r="IFF55" s="28"/>
      <c r="IFG55" s="28"/>
      <c r="IFH55" s="28"/>
      <c r="IFI55" s="28"/>
      <c r="IFJ55" s="28"/>
      <c r="IFK55" s="28"/>
      <c r="IFL55" s="28"/>
      <c r="IFM55" s="28"/>
      <c r="IFN55" s="28"/>
      <c r="IFO55" s="28"/>
      <c r="IFP55" s="28"/>
      <c r="IFQ55" s="28"/>
      <c r="IFR55" s="28"/>
      <c r="IFS55" s="28"/>
      <c r="IFT55" s="28"/>
      <c r="IFU55" s="28"/>
      <c r="IFV55" s="28"/>
      <c r="IFW55" s="28"/>
      <c r="IFX55" s="28"/>
      <c r="IFY55" s="28"/>
      <c r="IFZ55" s="28"/>
      <c r="IGA55" s="28"/>
      <c r="IGB55" s="28"/>
      <c r="IGC55" s="28"/>
      <c r="IGD55" s="28"/>
      <c r="IGE55" s="28"/>
      <c r="IGF55" s="28"/>
      <c r="IGG55" s="28"/>
      <c r="IGH55" s="28"/>
      <c r="IGI55" s="28"/>
      <c r="IGJ55" s="28"/>
      <c r="IGK55" s="28"/>
      <c r="IGL55" s="28"/>
      <c r="IGM55" s="28"/>
      <c r="IGN55" s="28"/>
      <c r="IGO55" s="28"/>
      <c r="IGP55" s="28"/>
      <c r="IGQ55" s="28"/>
      <c r="IGR55" s="28"/>
      <c r="IGS55" s="28"/>
      <c r="IGT55" s="28"/>
      <c r="IGU55" s="28"/>
      <c r="IGV55" s="28"/>
      <c r="IGW55" s="28"/>
      <c r="IGX55" s="28"/>
      <c r="IGY55" s="28"/>
      <c r="IGZ55" s="28"/>
      <c r="IHA55" s="28"/>
      <c r="IHB55" s="28"/>
      <c r="IHC55" s="28"/>
      <c r="IHD55" s="28"/>
      <c r="IHE55" s="28"/>
      <c r="IHF55" s="28"/>
      <c r="IHG55" s="28"/>
      <c r="IHH55" s="28"/>
      <c r="IHI55" s="28"/>
      <c r="IHJ55" s="28"/>
      <c r="IHK55" s="28"/>
      <c r="IHL55" s="28"/>
      <c r="IHM55" s="28"/>
      <c r="IHN55" s="28"/>
      <c r="IHO55" s="28"/>
      <c r="IHP55" s="28"/>
      <c r="IHQ55" s="28"/>
      <c r="IHR55" s="28"/>
      <c r="IHS55" s="28"/>
      <c r="IHT55" s="28"/>
      <c r="IHU55" s="28"/>
      <c r="IHV55" s="28"/>
      <c r="IHW55" s="28"/>
      <c r="IHX55" s="28"/>
      <c r="IHY55" s="28"/>
      <c r="IHZ55" s="28"/>
      <c r="IIA55" s="28"/>
      <c r="IIB55" s="28"/>
      <c r="IIC55" s="28"/>
      <c r="IID55" s="28"/>
      <c r="IIE55" s="28"/>
      <c r="IIF55" s="28"/>
      <c r="IIG55" s="28"/>
      <c r="IIH55" s="28"/>
      <c r="III55" s="28"/>
      <c r="IIJ55" s="28"/>
      <c r="IIK55" s="28"/>
      <c r="IIL55" s="28"/>
      <c r="IIM55" s="28"/>
      <c r="IIN55" s="28"/>
      <c r="IIO55" s="28"/>
      <c r="IIP55" s="28"/>
      <c r="IIQ55" s="28"/>
      <c r="IIR55" s="28"/>
      <c r="IIS55" s="28"/>
      <c r="IIT55" s="28"/>
      <c r="IIU55" s="28"/>
      <c r="IIV55" s="28"/>
      <c r="IIW55" s="28"/>
      <c r="IIX55" s="28"/>
      <c r="IIY55" s="28"/>
      <c r="IIZ55" s="28"/>
      <c r="IJA55" s="28"/>
      <c r="IJB55" s="28"/>
      <c r="IJC55" s="28"/>
      <c r="IJD55" s="28"/>
      <c r="IJE55" s="28"/>
      <c r="IJF55" s="28"/>
      <c r="IJG55" s="28"/>
      <c r="IJH55" s="28"/>
      <c r="IJI55" s="28"/>
      <c r="IJJ55" s="28"/>
      <c r="IJK55" s="28"/>
      <c r="IJL55" s="28"/>
      <c r="IJM55" s="28"/>
      <c r="IJN55" s="28"/>
      <c r="IJO55" s="28"/>
      <c r="IJP55" s="28"/>
      <c r="IJQ55" s="28"/>
      <c r="IJR55" s="28"/>
      <c r="IJS55" s="28"/>
      <c r="IJT55" s="28"/>
      <c r="IJU55" s="28"/>
      <c r="IJV55" s="28"/>
      <c r="IJW55" s="28"/>
      <c r="IJX55" s="28"/>
      <c r="IJY55" s="28"/>
      <c r="IJZ55" s="28"/>
      <c r="IKA55" s="28"/>
      <c r="IKB55" s="28"/>
      <c r="IKC55" s="28"/>
      <c r="IKD55" s="28"/>
      <c r="IKE55" s="28"/>
      <c r="IKF55" s="28"/>
      <c r="IKG55" s="28"/>
      <c r="IKH55" s="28"/>
      <c r="IKI55" s="28"/>
      <c r="IKJ55" s="28"/>
      <c r="IKK55" s="28"/>
      <c r="IKL55" s="28"/>
      <c r="IKM55" s="28"/>
      <c r="IKN55" s="28"/>
      <c r="IKO55" s="28"/>
      <c r="IKP55" s="28"/>
      <c r="IKQ55" s="28"/>
      <c r="IKR55" s="28"/>
      <c r="IKS55" s="28"/>
      <c r="IKT55" s="28"/>
      <c r="IKU55" s="28"/>
      <c r="IKV55" s="28"/>
      <c r="IKW55" s="28"/>
      <c r="IKX55" s="28"/>
      <c r="IKY55" s="28"/>
      <c r="IKZ55" s="28"/>
      <c r="ILA55" s="28"/>
      <c r="ILB55" s="28"/>
      <c r="ILC55" s="28"/>
      <c r="ILD55" s="28"/>
      <c r="ILE55" s="28"/>
      <c r="ILF55" s="28"/>
      <c r="ILG55" s="28"/>
      <c r="ILH55" s="28"/>
      <c r="ILI55" s="28"/>
      <c r="ILJ55" s="28"/>
      <c r="ILK55" s="28"/>
      <c r="ILL55" s="28"/>
      <c r="ILM55" s="28"/>
      <c r="ILN55" s="28"/>
      <c r="ILO55" s="28"/>
      <c r="ILP55" s="28"/>
      <c r="ILQ55" s="28"/>
      <c r="ILR55" s="28"/>
      <c r="ILS55" s="28"/>
      <c r="ILT55" s="28"/>
      <c r="ILU55" s="28"/>
      <c r="ILV55" s="28"/>
      <c r="ILW55" s="28"/>
      <c r="ILX55" s="28"/>
      <c r="ILY55" s="28"/>
      <c r="ILZ55" s="28"/>
      <c r="IMA55" s="28"/>
      <c r="IMB55" s="28"/>
      <c r="IMC55" s="28"/>
      <c r="IMD55" s="28"/>
      <c r="IME55" s="28"/>
      <c r="IMF55" s="28"/>
      <c r="IMG55" s="28"/>
      <c r="IMH55" s="28"/>
      <c r="IMI55" s="28"/>
      <c r="IMJ55" s="28"/>
      <c r="IMK55" s="28"/>
      <c r="IML55" s="28"/>
      <c r="IMM55" s="28"/>
      <c r="IMN55" s="28"/>
      <c r="IMO55" s="28"/>
      <c r="IMP55" s="28"/>
      <c r="IMQ55" s="28"/>
      <c r="IMR55" s="28"/>
      <c r="IMS55" s="28"/>
      <c r="IMT55" s="28"/>
      <c r="IMU55" s="28"/>
      <c r="IMV55" s="28"/>
      <c r="IMW55" s="28"/>
      <c r="IMX55" s="28"/>
      <c r="IMY55" s="28"/>
      <c r="IMZ55" s="28"/>
      <c r="INA55" s="28"/>
      <c r="INB55" s="28"/>
      <c r="INC55" s="28"/>
      <c r="IND55" s="28"/>
      <c r="INE55" s="28"/>
      <c r="INF55" s="28"/>
      <c r="ING55" s="28"/>
      <c r="INH55" s="28"/>
      <c r="INI55" s="28"/>
      <c r="INJ55" s="28"/>
      <c r="INK55" s="28"/>
      <c r="INL55" s="28"/>
      <c r="INM55" s="28"/>
      <c r="INN55" s="28"/>
      <c r="INO55" s="28"/>
      <c r="INP55" s="28"/>
      <c r="INQ55" s="28"/>
      <c r="INR55" s="28"/>
      <c r="INS55" s="28"/>
      <c r="INT55" s="28"/>
      <c r="INU55" s="28"/>
      <c r="INV55" s="28"/>
      <c r="INW55" s="28"/>
      <c r="INX55" s="28"/>
      <c r="INY55" s="28"/>
      <c r="INZ55" s="28"/>
      <c r="IOA55" s="28"/>
      <c r="IOB55" s="28"/>
      <c r="IOC55" s="28"/>
      <c r="IOD55" s="28"/>
      <c r="IOE55" s="28"/>
      <c r="IOF55" s="28"/>
      <c r="IOG55" s="28"/>
      <c r="IOH55" s="28"/>
      <c r="IOI55" s="28"/>
      <c r="IOJ55" s="28"/>
      <c r="IOK55" s="28"/>
      <c r="IOL55" s="28"/>
      <c r="IOM55" s="28"/>
      <c r="ION55" s="28"/>
      <c r="IOO55" s="28"/>
      <c r="IOP55" s="28"/>
      <c r="IOQ55" s="28"/>
      <c r="IOR55" s="28"/>
      <c r="IOS55" s="28"/>
      <c r="IOT55" s="28"/>
      <c r="IOU55" s="28"/>
      <c r="IOV55" s="28"/>
      <c r="IOW55" s="28"/>
      <c r="IOX55" s="28"/>
      <c r="IOY55" s="28"/>
      <c r="IOZ55" s="28"/>
      <c r="IPA55" s="28"/>
      <c r="IPB55" s="28"/>
      <c r="IPC55" s="28"/>
      <c r="IPD55" s="28"/>
      <c r="IPE55" s="28"/>
      <c r="IPF55" s="28"/>
      <c r="IPG55" s="28"/>
      <c r="IPH55" s="28"/>
      <c r="IPI55" s="28"/>
      <c r="IPJ55" s="28"/>
      <c r="IPK55" s="28"/>
      <c r="IPL55" s="28"/>
      <c r="IPM55" s="28"/>
      <c r="IPN55" s="28"/>
      <c r="IPO55" s="28"/>
      <c r="IPP55" s="28"/>
      <c r="IPQ55" s="28"/>
      <c r="IPR55" s="28"/>
      <c r="IPS55" s="28"/>
      <c r="IPT55" s="28"/>
      <c r="IPU55" s="28"/>
      <c r="IPV55" s="28"/>
      <c r="IPW55" s="28"/>
      <c r="IPX55" s="28"/>
      <c r="IPY55" s="28"/>
      <c r="IPZ55" s="28"/>
      <c r="IQA55" s="28"/>
      <c r="IQB55" s="28"/>
      <c r="IQC55" s="28"/>
      <c r="IQD55" s="28"/>
      <c r="IQE55" s="28"/>
      <c r="IQF55" s="28"/>
      <c r="IQG55" s="28"/>
      <c r="IQH55" s="28"/>
      <c r="IQI55" s="28"/>
      <c r="IQJ55" s="28"/>
      <c r="IQK55" s="28"/>
      <c r="IQL55" s="28"/>
      <c r="IQM55" s="28"/>
      <c r="IQN55" s="28"/>
      <c r="IQO55" s="28"/>
      <c r="IQP55" s="28"/>
      <c r="IQQ55" s="28"/>
      <c r="IQR55" s="28"/>
      <c r="IQS55" s="28"/>
      <c r="IQT55" s="28"/>
      <c r="IQU55" s="28"/>
      <c r="IQV55" s="28"/>
      <c r="IQW55" s="28"/>
      <c r="IQX55" s="28"/>
      <c r="IQY55" s="28"/>
      <c r="IQZ55" s="28"/>
      <c r="IRA55" s="28"/>
      <c r="IRB55" s="28"/>
      <c r="IRC55" s="28"/>
      <c r="IRD55" s="28"/>
      <c r="IRE55" s="28"/>
      <c r="IRF55" s="28"/>
      <c r="IRG55" s="28"/>
      <c r="IRH55" s="28"/>
      <c r="IRI55" s="28"/>
      <c r="IRJ55" s="28"/>
      <c r="IRK55" s="28"/>
      <c r="IRL55" s="28"/>
      <c r="IRM55" s="28"/>
      <c r="IRN55" s="28"/>
      <c r="IRO55" s="28"/>
      <c r="IRP55" s="28"/>
      <c r="IRQ55" s="28"/>
      <c r="IRR55" s="28"/>
      <c r="IRS55" s="28"/>
      <c r="IRT55" s="28"/>
      <c r="IRU55" s="28"/>
      <c r="IRV55" s="28"/>
      <c r="IRW55" s="28"/>
      <c r="IRX55" s="28"/>
      <c r="IRY55" s="28"/>
      <c r="IRZ55" s="28"/>
      <c r="ISA55" s="28"/>
      <c r="ISB55" s="28"/>
      <c r="ISC55" s="28"/>
      <c r="ISD55" s="28"/>
      <c r="ISE55" s="28"/>
      <c r="ISF55" s="28"/>
      <c r="ISG55" s="28"/>
      <c r="ISH55" s="28"/>
      <c r="ISI55" s="28"/>
      <c r="ISJ55" s="28"/>
      <c r="ISK55" s="28"/>
      <c r="ISL55" s="28"/>
      <c r="ISM55" s="28"/>
      <c r="ISN55" s="28"/>
      <c r="ISO55" s="28"/>
      <c r="ISP55" s="28"/>
      <c r="ISQ55" s="28"/>
      <c r="ISR55" s="28"/>
      <c r="ISS55" s="28"/>
      <c r="IST55" s="28"/>
      <c r="ISU55" s="28"/>
      <c r="ISV55" s="28"/>
      <c r="ISW55" s="28"/>
      <c r="ISX55" s="28"/>
      <c r="ISY55" s="28"/>
      <c r="ISZ55" s="28"/>
      <c r="ITA55" s="28"/>
      <c r="ITB55" s="28"/>
      <c r="ITC55" s="28"/>
      <c r="ITD55" s="28"/>
      <c r="ITE55" s="28"/>
      <c r="ITF55" s="28"/>
      <c r="ITG55" s="28"/>
      <c r="ITH55" s="28"/>
      <c r="ITI55" s="28"/>
      <c r="ITJ55" s="28"/>
      <c r="ITK55" s="28"/>
      <c r="ITL55" s="28"/>
      <c r="ITM55" s="28"/>
      <c r="ITN55" s="28"/>
      <c r="ITO55" s="28"/>
      <c r="ITP55" s="28"/>
      <c r="ITQ55" s="28"/>
      <c r="ITR55" s="28"/>
      <c r="ITS55" s="28"/>
      <c r="ITT55" s="28"/>
      <c r="ITU55" s="28"/>
      <c r="ITV55" s="28"/>
      <c r="ITW55" s="28"/>
      <c r="ITX55" s="28"/>
      <c r="ITY55" s="28"/>
      <c r="ITZ55" s="28"/>
      <c r="IUA55" s="28"/>
      <c r="IUB55" s="28"/>
      <c r="IUC55" s="28"/>
      <c r="IUD55" s="28"/>
      <c r="IUE55" s="28"/>
      <c r="IUF55" s="28"/>
      <c r="IUG55" s="28"/>
      <c r="IUH55" s="28"/>
      <c r="IUI55" s="28"/>
      <c r="IUJ55" s="28"/>
      <c r="IUK55" s="28"/>
      <c r="IUL55" s="28"/>
      <c r="IUM55" s="28"/>
      <c r="IUN55" s="28"/>
      <c r="IUO55" s="28"/>
      <c r="IUP55" s="28"/>
      <c r="IUQ55" s="28"/>
      <c r="IUR55" s="28"/>
      <c r="IUS55" s="28"/>
      <c r="IUT55" s="28"/>
      <c r="IUU55" s="28"/>
      <c r="IUV55" s="28"/>
      <c r="IUW55" s="28"/>
      <c r="IUX55" s="28"/>
      <c r="IUY55" s="28"/>
      <c r="IUZ55" s="28"/>
      <c r="IVA55" s="28"/>
      <c r="IVB55" s="28"/>
      <c r="IVC55" s="28"/>
      <c r="IVD55" s="28"/>
      <c r="IVE55" s="28"/>
      <c r="IVF55" s="28"/>
      <c r="IVG55" s="28"/>
      <c r="IVH55" s="28"/>
      <c r="IVI55" s="28"/>
      <c r="IVJ55" s="28"/>
      <c r="IVK55" s="28"/>
      <c r="IVL55" s="28"/>
      <c r="IVM55" s="28"/>
      <c r="IVN55" s="28"/>
      <c r="IVO55" s="28"/>
      <c r="IVP55" s="28"/>
      <c r="IVQ55" s="28"/>
      <c r="IVR55" s="28"/>
      <c r="IVS55" s="28"/>
      <c r="IVT55" s="28"/>
      <c r="IVU55" s="28"/>
      <c r="IVV55" s="28"/>
      <c r="IVW55" s="28"/>
      <c r="IVX55" s="28"/>
      <c r="IVY55" s="28"/>
      <c r="IVZ55" s="28"/>
      <c r="IWA55" s="28"/>
      <c r="IWB55" s="28"/>
      <c r="IWC55" s="28"/>
      <c r="IWD55" s="28"/>
      <c r="IWE55" s="28"/>
      <c r="IWF55" s="28"/>
      <c r="IWG55" s="28"/>
      <c r="IWH55" s="28"/>
      <c r="IWI55" s="28"/>
      <c r="IWJ55" s="28"/>
      <c r="IWK55" s="28"/>
      <c r="IWL55" s="28"/>
      <c r="IWM55" s="28"/>
      <c r="IWN55" s="28"/>
      <c r="IWO55" s="28"/>
      <c r="IWP55" s="28"/>
      <c r="IWQ55" s="28"/>
      <c r="IWR55" s="28"/>
      <c r="IWS55" s="28"/>
      <c r="IWT55" s="28"/>
      <c r="IWU55" s="28"/>
      <c r="IWV55" s="28"/>
      <c r="IWW55" s="28"/>
      <c r="IWX55" s="28"/>
      <c r="IWY55" s="28"/>
      <c r="IWZ55" s="28"/>
      <c r="IXA55" s="28"/>
      <c r="IXB55" s="28"/>
      <c r="IXC55" s="28"/>
      <c r="IXD55" s="28"/>
      <c r="IXE55" s="28"/>
      <c r="IXF55" s="28"/>
      <c r="IXG55" s="28"/>
      <c r="IXH55" s="28"/>
      <c r="IXI55" s="28"/>
      <c r="IXJ55" s="28"/>
      <c r="IXK55" s="28"/>
      <c r="IXL55" s="28"/>
      <c r="IXM55" s="28"/>
      <c r="IXN55" s="28"/>
      <c r="IXO55" s="28"/>
      <c r="IXP55" s="28"/>
      <c r="IXQ55" s="28"/>
      <c r="IXR55" s="28"/>
      <c r="IXS55" s="28"/>
      <c r="IXT55" s="28"/>
      <c r="IXU55" s="28"/>
      <c r="IXV55" s="28"/>
      <c r="IXW55" s="28"/>
      <c r="IXX55" s="28"/>
      <c r="IXY55" s="28"/>
      <c r="IXZ55" s="28"/>
      <c r="IYA55" s="28"/>
      <c r="IYB55" s="28"/>
      <c r="IYC55" s="28"/>
      <c r="IYD55" s="28"/>
      <c r="IYE55" s="28"/>
      <c r="IYF55" s="28"/>
      <c r="IYG55" s="28"/>
      <c r="IYH55" s="28"/>
      <c r="IYI55" s="28"/>
      <c r="IYJ55" s="28"/>
      <c r="IYK55" s="28"/>
      <c r="IYL55" s="28"/>
      <c r="IYM55" s="28"/>
      <c r="IYN55" s="28"/>
      <c r="IYO55" s="28"/>
      <c r="IYP55" s="28"/>
      <c r="IYQ55" s="28"/>
      <c r="IYR55" s="28"/>
      <c r="IYS55" s="28"/>
      <c r="IYT55" s="28"/>
      <c r="IYU55" s="28"/>
      <c r="IYV55" s="28"/>
      <c r="IYW55" s="28"/>
      <c r="IYX55" s="28"/>
      <c r="IYY55" s="28"/>
      <c r="IYZ55" s="28"/>
      <c r="IZA55" s="28"/>
      <c r="IZB55" s="28"/>
      <c r="IZC55" s="28"/>
      <c r="IZD55" s="28"/>
      <c r="IZE55" s="28"/>
      <c r="IZF55" s="28"/>
      <c r="IZG55" s="28"/>
      <c r="IZH55" s="28"/>
      <c r="IZI55" s="28"/>
      <c r="IZJ55" s="28"/>
      <c r="IZK55" s="28"/>
      <c r="IZL55" s="28"/>
      <c r="IZM55" s="28"/>
      <c r="IZN55" s="28"/>
      <c r="IZO55" s="28"/>
      <c r="IZP55" s="28"/>
      <c r="IZQ55" s="28"/>
      <c r="IZR55" s="28"/>
      <c r="IZS55" s="28"/>
      <c r="IZT55" s="28"/>
      <c r="IZU55" s="28"/>
      <c r="IZV55" s="28"/>
      <c r="IZW55" s="28"/>
      <c r="IZX55" s="28"/>
      <c r="IZY55" s="28"/>
      <c r="IZZ55" s="28"/>
      <c r="JAA55" s="28"/>
      <c r="JAB55" s="28"/>
      <c r="JAC55" s="28"/>
      <c r="JAD55" s="28"/>
      <c r="JAE55" s="28"/>
      <c r="JAF55" s="28"/>
      <c r="JAG55" s="28"/>
      <c r="JAH55" s="28"/>
      <c r="JAI55" s="28"/>
      <c r="JAJ55" s="28"/>
      <c r="JAK55" s="28"/>
      <c r="JAL55" s="28"/>
      <c r="JAM55" s="28"/>
      <c r="JAN55" s="28"/>
      <c r="JAO55" s="28"/>
      <c r="JAP55" s="28"/>
      <c r="JAQ55" s="28"/>
      <c r="JAR55" s="28"/>
      <c r="JAS55" s="28"/>
      <c r="JAT55" s="28"/>
      <c r="JAU55" s="28"/>
      <c r="JAV55" s="28"/>
      <c r="JAW55" s="28"/>
      <c r="JAX55" s="28"/>
      <c r="JAY55" s="28"/>
      <c r="JAZ55" s="28"/>
      <c r="JBA55" s="28"/>
      <c r="JBB55" s="28"/>
      <c r="JBC55" s="28"/>
      <c r="JBD55" s="28"/>
      <c r="JBE55" s="28"/>
      <c r="JBF55" s="28"/>
      <c r="JBG55" s="28"/>
      <c r="JBH55" s="28"/>
      <c r="JBI55" s="28"/>
      <c r="JBJ55" s="28"/>
      <c r="JBK55" s="28"/>
      <c r="JBL55" s="28"/>
      <c r="JBM55" s="28"/>
      <c r="JBN55" s="28"/>
      <c r="JBO55" s="28"/>
      <c r="JBP55" s="28"/>
      <c r="JBQ55" s="28"/>
      <c r="JBR55" s="28"/>
      <c r="JBS55" s="28"/>
      <c r="JBT55" s="28"/>
      <c r="JBU55" s="28"/>
      <c r="JBV55" s="28"/>
      <c r="JBW55" s="28"/>
      <c r="JBX55" s="28"/>
      <c r="JBY55" s="28"/>
      <c r="JBZ55" s="28"/>
      <c r="JCA55" s="28"/>
      <c r="JCB55" s="28"/>
      <c r="JCC55" s="28"/>
      <c r="JCD55" s="28"/>
      <c r="JCE55" s="28"/>
      <c r="JCF55" s="28"/>
      <c r="JCG55" s="28"/>
      <c r="JCH55" s="28"/>
      <c r="JCI55" s="28"/>
      <c r="JCJ55" s="28"/>
      <c r="JCK55" s="28"/>
      <c r="JCL55" s="28"/>
      <c r="JCM55" s="28"/>
      <c r="JCN55" s="28"/>
      <c r="JCO55" s="28"/>
      <c r="JCP55" s="28"/>
      <c r="JCQ55" s="28"/>
      <c r="JCR55" s="28"/>
      <c r="JCS55" s="28"/>
      <c r="JCT55" s="28"/>
      <c r="JCU55" s="28"/>
      <c r="JCV55" s="28"/>
      <c r="JCW55" s="28"/>
      <c r="JCX55" s="28"/>
      <c r="JCY55" s="28"/>
      <c r="JCZ55" s="28"/>
      <c r="JDA55" s="28"/>
      <c r="JDB55" s="28"/>
      <c r="JDC55" s="28"/>
      <c r="JDD55" s="28"/>
      <c r="JDE55" s="28"/>
      <c r="JDF55" s="28"/>
      <c r="JDG55" s="28"/>
      <c r="JDH55" s="28"/>
      <c r="JDI55" s="28"/>
      <c r="JDJ55" s="28"/>
      <c r="JDK55" s="28"/>
      <c r="JDL55" s="28"/>
      <c r="JDM55" s="28"/>
      <c r="JDN55" s="28"/>
      <c r="JDO55" s="28"/>
      <c r="JDP55" s="28"/>
      <c r="JDQ55" s="28"/>
      <c r="JDR55" s="28"/>
      <c r="JDS55" s="28"/>
      <c r="JDT55" s="28"/>
      <c r="JDU55" s="28"/>
      <c r="JDV55" s="28"/>
      <c r="JDW55" s="28"/>
      <c r="JDX55" s="28"/>
      <c r="JDY55" s="28"/>
      <c r="JDZ55" s="28"/>
      <c r="JEA55" s="28"/>
      <c r="JEB55" s="28"/>
      <c r="JEC55" s="28"/>
      <c r="JED55" s="28"/>
      <c r="JEE55" s="28"/>
      <c r="JEF55" s="28"/>
      <c r="JEG55" s="28"/>
      <c r="JEH55" s="28"/>
      <c r="JEI55" s="28"/>
      <c r="JEJ55" s="28"/>
      <c r="JEK55" s="28"/>
      <c r="JEL55" s="28"/>
      <c r="JEM55" s="28"/>
      <c r="JEN55" s="28"/>
      <c r="JEO55" s="28"/>
      <c r="JEP55" s="28"/>
      <c r="JEQ55" s="28"/>
      <c r="JER55" s="28"/>
      <c r="JES55" s="28"/>
      <c r="JET55" s="28"/>
      <c r="JEU55" s="28"/>
      <c r="JEV55" s="28"/>
      <c r="JEW55" s="28"/>
      <c r="JEX55" s="28"/>
      <c r="JEY55" s="28"/>
      <c r="JEZ55" s="28"/>
      <c r="JFA55" s="28"/>
      <c r="JFB55" s="28"/>
      <c r="JFC55" s="28"/>
      <c r="JFD55" s="28"/>
      <c r="JFE55" s="28"/>
      <c r="JFF55" s="28"/>
      <c r="JFG55" s="28"/>
      <c r="JFH55" s="28"/>
      <c r="JFI55" s="28"/>
      <c r="JFJ55" s="28"/>
      <c r="JFK55" s="28"/>
      <c r="JFL55" s="28"/>
      <c r="JFM55" s="28"/>
      <c r="JFN55" s="28"/>
      <c r="JFO55" s="28"/>
      <c r="JFP55" s="28"/>
      <c r="JFQ55" s="28"/>
      <c r="JFR55" s="28"/>
      <c r="JFS55" s="28"/>
      <c r="JFT55" s="28"/>
      <c r="JFU55" s="28"/>
      <c r="JFV55" s="28"/>
      <c r="JFW55" s="28"/>
      <c r="JFX55" s="28"/>
      <c r="JFY55" s="28"/>
      <c r="JFZ55" s="28"/>
      <c r="JGA55" s="28"/>
      <c r="JGB55" s="28"/>
      <c r="JGC55" s="28"/>
      <c r="JGD55" s="28"/>
      <c r="JGE55" s="28"/>
      <c r="JGF55" s="28"/>
      <c r="JGG55" s="28"/>
      <c r="JGH55" s="28"/>
      <c r="JGI55" s="28"/>
      <c r="JGJ55" s="28"/>
      <c r="JGK55" s="28"/>
      <c r="JGL55" s="28"/>
      <c r="JGM55" s="28"/>
      <c r="JGN55" s="28"/>
      <c r="JGO55" s="28"/>
      <c r="JGP55" s="28"/>
      <c r="JGQ55" s="28"/>
      <c r="JGR55" s="28"/>
      <c r="JGS55" s="28"/>
      <c r="JGT55" s="28"/>
      <c r="JGU55" s="28"/>
      <c r="JGV55" s="28"/>
      <c r="JGW55" s="28"/>
      <c r="JGX55" s="28"/>
      <c r="JGY55" s="28"/>
      <c r="JGZ55" s="28"/>
      <c r="JHA55" s="28"/>
      <c r="JHB55" s="28"/>
      <c r="JHC55" s="28"/>
      <c r="JHD55" s="28"/>
      <c r="JHE55" s="28"/>
      <c r="JHF55" s="28"/>
      <c r="JHG55" s="28"/>
      <c r="JHH55" s="28"/>
      <c r="JHI55" s="28"/>
      <c r="JHJ55" s="28"/>
      <c r="JHK55" s="28"/>
      <c r="JHL55" s="28"/>
      <c r="JHM55" s="28"/>
      <c r="JHN55" s="28"/>
      <c r="JHO55" s="28"/>
      <c r="JHP55" s="28"/>
      <c r="JHQ55" s="28"/>
      <c r="JHR55" s="28"/>
      <c r="JHS55" s="28"/>
      <c r="JHT55" s="28"/>
      <c r="JHU55" s="28"/>
      <c r="JHV55" s="28"/>
      <c r="JHW55" s="28"/>
      <c r="JHX55" s="28"/>
      <c r="JHY55" s="28"/>
      <c r="JHZ55" s="28"/>
      <c r="JIA55" s="28"/>
      <c r="JIB55" s="28"/>
      <c r="JIC55" s="28"/>
      <c r="JID55" s="28"/>
      <c r="JIE55" s="28"/>
      <c r="JIF55" s="28"/>
      <c r="JIG55" s="28"/>
      <c r="JIH55" s="28"/>
      <c r="JII55" s="28"/>
      <c r="JIJ55" s="28"/>
      <c r="JIK55" s="28"/>
      <c r="JIL55" s="28"/>
      <c r="JIM55" s="28"/>
      <c r="JIN55" s="28"/>
      <c r="JIO55" s="28"/>
      <c r="JIP55" s="28"/>
      <c r="JIQ55" s="28"/>
      <c r="JIR55" s="28"/>
      <c r="JIS55" s="28"/>
      <c r="JIT55" s="28"/>
      <c r="JIU55" s="28"/>
      <c r="JIV55" s="28"/>
      <c r="JIW55" s="28"/>
      <c r="JIX55" s="28"/>
      <c r="JIY55" s="28"/>
      <c r="JIZ55" s="28"/>
      <c r="JJA55" s="28"/>
      <c r="JJB55" s="28"/>
      <c r="JJC55" s="28"/>
      <c r="JJD55" s="28"/>
      <c r="JJE55" s="28"/>
      <c r="JJF55" s="28"/>
      <c r="JJG55" s="28"/>
      <c r="JJH55" s="28"/>
      <c r="JJI55" s="28"/>
      <c r="JJJ55" s="28"/>
      <c r="JJK55" s="28"/>
      <c r="JJL55" s="28"/>
      <c r="JJM55" s="28"/>
      <c r="JJN55" s="28"/>
      <c r="JJO55" s="28"/>
      <c r="JJP55" s="28"/>
      <c r="JJQ55" s="28"/>
      <c r="JJR55" s="28"/>
      <c r="JJS55" s="28"/>
      <c r="JJT55" s="28"/>
      <c r="JJU55" s="28"/>
      <c r="JJV55" s="28"/>
      <c r="JJW55" s="28"/>
      <c r="JJX55" s="28"/>
      <c r="JJY55" s="28"/>
      <c r="JJZ55" s="28"/>
      <c r="JKA55" s="28"/>
      <c r="JKB55" s="28"/>
      <c r="JKC55" s="28"/>
      <c r="JKD55" s="28"/>
      <c r="JKE55" s="28"/>
      <c r="JKF55" s="28"/>
      <c r="JKG55" s="28"/>
      <c r="JKH55" s="28"/>
      <c r="JKI55" s="28"/>
      <c r="JKJ55" s="28"/>
      <c r="JKK55" s="28"/>
      <c r="JKL55" s="28"/>
      <c r="JKM55" s="28"/>
      <c r="JKN55" s="28"/>
      <c r="JKO55" s="28"/>
      <c r="JKP55" s="28"/>
      <c r="JKQ55" s="28"/>
      <c r="JKR55" s="28"/>
      <c r="JKS55" s="28"/>
      <c r="JKT55" s="28"/>
      <c r="JKU55" s="28"/>
      <c r="JKV55" s="28"/>
      <c r="JKW55" s="28"/>
      <c r="JKX55" s="28"/>
      <c r="JKY55" s="28"/>
      <c r="JKZ55" s="28"/>
      <c r="JLA55" s="28"/>
      <c r="JLB55" s="28"/>
      <c r="JLC55" s="28"/>
      <c r="JLD55" s="28"/>
      <c r="JLE55" s="28"/>
      <c r="JLF55" s="28"/>
      <c r="JLG55" s="28"/>
      <c r="JLH55" s="28"/>
      <c r="JLI55" s="28"/>
      <c r="JLJ55" s="28"/>
      <c r="JLK55" s="28"/>
      <c r="JLL55" s="28"/>
      <c r="JLM55" s="28"/>
      <c r="JLN55" s="28"/>
      <c r="JLO55" s="28"/>
      <c r="JLP55" s="28"/>
      <c r="JLQ55" s="28"/>
      <c r="JLR55" s="28"/>
      <c r="JLS55" s="28"/>
      <c r="JLT55" s="28"/>
      <c r="JLU55" s="28"/>
      <c r="JLV55" s="28"/>
      <c r="JLW55" s="28"/>
      <c r="JLX55" s="28"/>
      <c r="JLY55" s="28"/>
      <c r="JLZ55" s="28"/>
      <c r="JMA55" s="28"/>
      <c r="JMB55" s="28"/>
      <c r="JMC55" s="28"/>
      <c r="JMD55" s="28"/>
      <c r="JME55" s="28"/>
      <c r="JMF55" s="28"/>
      <c r="JMG55" s="28"/>
      <c r="JMH55" s="28"/>
      <c r="JMI55" s="28"/>
      <c r="JMJ55" s="28"/>
      <c r="JMK55" s="28"/>
      <c r="JML55" s="28"/>
      <c r="JMM55" s="28"/>
      <c r="JMN55" s="28"/>
      <c r="JMO55" s="28"/>
      <c r="JMP55" s="28"/>
      <c r="JMQ55" s="28"/>
      <c r="JMR55" s="28"/>
      <c r="JMS55" s="28"/>
      <c r="JMT55" s="28"/>
      <c r="JMU55" s="28"/>
      <c r="JMV55" s="28"/>
      <c r="JMW55" s="28"/>
      <c r="JMX55" s="28"/>
      <c r="JMY55" s="28"/>
      <c r="JMZ55" s="28"/>
      <c r="JNA55" s="28"/>
      <c r="JNB55" s="28"/>
      <c r="JNC55" s="28"/>
      <c r="JND55" s="28"/>
      <c r="JNE55" s="28"/>
      <c r="JNF55" s="28"/>
      <c r="JNG55" s="28"/>
      <c r="JNH55" s="28"/>
      <c r="JNI55" s="28"/>
      <c r="JNJ55" s="28"/>
      <c r="JNK55" s="28"/>
      <c r="JNL55" s="28"/>
      <c r="JNM55" s="28"/>
      <c r="JNN55" s="28"/>
      <c r="JNO55" s="28"/>
      <c r="JNP55" s="28"/>
      <c r="JNQ55" s="28"/>
      <c r="JNR55" s="28"/>
      <c r="JNS55" s="28"/>
      <c r="JNT55" s="28"/>
      <c r="JNU55" s="28"/>
      <c r="JNV55" s="28"/>
      <c r="JNW55" s="28"/>
      <c r="JNX55" s="28"/>
      <c r="JNY55" s="28"/>
      <c r="JNZ55" s="28"/>
      <c r="JOA55" s="28"/>
      <c r="JOB55" s="28"/>
      <c r="JOC55" s="28"/>
      <c r="JOD55" s="28"/>
      <c r="JOE55" s="28"/>
      <c r="JOF55" s="28"/>
      <c r="JOG55" s="28"/>
      <c r="JOH55" s="28"/>
      <c r="JOI55" s="28"/>
      <c r="JOJ55" s="28"/>
      <c r="JOK55" s="28"/>
      <c r="JOL55" s="28"/>
      <c r="JOM55" s="28"/>
      <c r="JON55" s="28"/>
      <c r="JOO55" s="28"/>
      <c r="JOP55" s="28"/>
      <c r="JOQ55" s="28"/>
      <c r="JOR55" s="28"/>
      <c r="JOS55" s="28"/>
      <c r="JOT55" s="28"/>
      <c r="JOU55" s="28"/>
      <c r="JOV55" s="28"/>
      <c r="JOW55" s="28"/>
      <c r="JOX55" s="28"/>
      <c r="JOY55" s="28"/>
      <c r="JOZ55" s="28"/>
      <c r="JPA55" s="28"/>
      <c r="JPB55" s="28"/>
      <c r="JPC55" s="28"/>
      <c r="JPD55" s="28"/>
      <c r="JPE55" s="28"/>
      <c r="JPF55" s="28"/>
      <c r="JPG55" s="28"/>
      <c r="JPH55" s="28"/>
      <c r="JPI55" s="28"/>
      <c r="JPJ55" s="28"/>
      <c r="JPK55" s="28"/>
      <c r="JPL55" s="28"/>
      <c r="JPM55" s="28"/>
      <c r="JPN55" s="28"/>
      <c r="JPO55" s="28"/>
      <c r="JPP55" s="28"/>
      <c r="JPQ55" s="28"/>
      <c r="JPR55" s="28"/>
      <c r="JPS55" s="28"/>
      <c r="JPT55" s="28"/>
      <c r="JPU55" s="28"/>
      <c r="JPV55" s="28"/>
      <c r="JPW55" s="28"/>
      <c r="JPX55" s="28"/>
      <c r="JPY55" s="28"/>
      <c r="JPZ55" s="28"/>
      <c r="JQA55" s="28"/>
      <c r="JQB55" s="28"/>
      <c r="JQC55" s="28"/>
      <c r="JQD55" s="28"/>
      <c r="JQE55" s="28"/>
      <c r="JQF55" s="28"/>
      <c r="JQG55" s="28"/>
      <c r="JQH55" s="28"/>
      <c r="JQI55" s="28"/>
      <c r="JQJ55" s="28"/>
      <c r="JQK55" s="28"/>
      <c r="JQL55" s="28"/>
      <c r="JQM55" s="28"/>
      <c r="JQN55" s="28"/>
      <c r="JQO55" s="28"/>
      <c r="JQP55" s="28"/>
      <c r="JQQ55" s="28"/>
      <c r="JQR55" s="28"/>
      <c r="JQS55" s="28"/>
      <c r="JQT55" s="28"/>
      <c r="JQU55" s="28"/>
      <c r="JQV55" s="28"/>
      <c r="JQW55" s="28"/>
      <c r="JQX55" s="28"/>
      <c r="JQY55" s="28"/>
      <c r="JQZ55" s="28"/>
      <c r="JRA55" s="28"/>
      <c r="JRB55" s="28"/>
      <c r="JRC55" s="28"/>
      <c r="JRD55" s="28"/>
      <c r="JRE55" s="28"/>
      <c r="JRF55" s="28"/>
      <c r="JRG55" s="28"/>
      <c r="JRH55" s="28"/>
      <c r="JRI55" s="28"/>
      <c r="JRJ55" s="28"/>
      <c r="JRK55" s="28"/>
      <c r="JRL55" s="28"/>
      <c r="JRM55" s="28"/>
      <c r="JRN55" s="28"/>
      <c r="JRO55" s="28"/>
      <c r="JRP55" s="28"/>
      <c r="JRQ55" s="28"/>
      <c r="JRR55" s="28"/>
      <c r="JRS55" s="28"/>
      <c r="JRT55" s="28"/>
      <c r="JRU55" s="28"/>
      <c r="JRV55" s="28"/>
      <c r="JRW55" s="28"/>
      <c r="JRX55" s="28"/>
      <c r="JRY55" s="28"/>
      <c r="JRZ55" s="28"/>
      <c r="JSA55" s="28"/>
      <c r="JSB55" s="28"/>
      <c r="JSC55" s="28"/>
      <c r="JSD55" s="28"/>
      <c r="JSE55" s="28"/>
      <c r="JSF55" s="28"/>
      <c r="JSG55" s="28"/>
      <c r="JSH55" s="28"/>
      <c r="JSI55" s="28"/>
      <c r="JSJ55" s="28"/>
      <c r="JSK55" s="28"/>
      <c r="JSL55" s="28"/>
      <c r="JSM55" s="28"/>
      <c r="JSN55" s="28"/>
      <c r="JSO55" s="28"/>
      <c r="JSP55" s="28"/>
      <c r="JSQ55" s="28"/>
      <c r="JSR55" s="28"/>
      <c r="JSS55" s="28"/>
      <c r="JST55" s="28"/>
      <c r="JSU55" s="28"/>
      <c r="JSV55" s="28"/>
      <c r="JSW55" s="28"/>
      <c r="JSX55" s="28"/>
      <c r="JSY55" s="28"/>
      <c r="JSZ55" s="28"/>
      <c r="JTA55" s="28"/>
      <c r="JTB55" s="28"/>
      <c r="JTC55" s="28"/>
      <c r="JTD55" s="28"/>
      <c r="JTE55" s="28"/>
      <c r="JTF55" s="28"/>
      <c r="JTG55" s="28"/>
      <c r="JTH55" s="28"/>
      <c r="JTI55" s="28"/>
      <c r="JTJ55" s="28"/>
      <c r="JTK55" s="28"/>
      <c r="JTL55" s="28"/>
      <c r="JTM55" s="28"/>
      <c r="JTN55" s="28"/>
      <c r="JTO55" s="28"/>
      <c r="JTP55" s="28"/>
      <c r="JTQ55" s="28"/>
      <c r="JTR55" s="28"/>
      <c r="JTS55" s="28"/>
      <c r="JTT55" s="28"/>
      <c r="JTU55" s="28"/>
      <c r="JTV55" s="28"/>
      <c r="JTW55" s="28"/>
      <c r="JTX55" s="28"/>
      <c r="JTY55" s="28"/>
      <c r="JTZ55" s="28"/>
      <c r="JUA55" s="28"/>
      <c r="JUB55" s="28"/>
      <c r="JUC55" s="28"/>
      <c r="JUD55" s="28"/>
      <c r="JUE55" s="28"/>
      <c r="JUF55" s="28"/>
      <c r="JUG55" s="28"/>
      <c r="JUH55" s="28"/>
      <c r="JUI55" s="28"/>
      <c r="JUJ55" s="28"/>
      <c r="JUK55" s="28"/>
      <c r="JUL55" s="28"/>
      <c r="JUM55" s="28"/>
      <c r="JUN55" s="28"/>
      <c r="JUO55" s="28"/>
      <c r="JUP55" s="28"/>
      <c r="JUQ55" s="28"/>
      <c r="JUR55" s="28"/>
      <c r="JUS55" s="28"/>
      <c r="JUT55" s="28"/>
      <c r="JUU55" s="28"/>
      <c r="JUV55" s="28"/>
      <c r="JUW55" s="28"/>
      <c r="JUX55" s="28"/>
      <c r="JUY55" s="28"/>
      <c r="JUZ55" s="28"/>
      <c r="JVA55" s="28"/>
      <c r="JVB55" s="28"/>
      <c r="JVC55" s="28"/>
      <c r="JVD55" s="28"/>
      <c r="JVE55" s="28"/>
      <c r="JVF55" s="28"/>
      <c r="JVG55" s="28"/>
      <c r="JVH55" s="28"/>
      <c r="JVI55" s="28"/>
      <c r="JVJ55" s="28"/>
      <c r="JVK55" s="28"/>
      <c r="JVL55" s="28"/>
      <c r="JVM55" s="28"/>
      <c r="JVN55" s="28"/>
      <c r="JVO55" s="28"/>
      <c r="JVP55" s="28"/>
      <c r="JVQ55" s="28"/>
      <c r="JVR55" s="28"/>
      <c r="JVS55" s="28"/>
      <c r="JVT55" s="28"/>
      <c r="JVU55" s="28"/>
      <c r="JVV55" s="28"/>
      <c r="JVW55" s="28"/>
      <c r="JVX55" s="28"/>
      <c r="JVY55" s="28"/>
      <c r="JVZ55" s="28"/>
      <c r="JWA55" s="28"/>
      <c r="JWB55" s="28"/>
      <c r="JWC55" s="28"/>
      <c r="JWD55" s="28"/>
      <c r="JWE55" s="28"/>
      <c r="JWF55" s="28"/>
      <c r="JWG55" s="28"/>
      <c r="JWH55" s="28"/>
      <c r="JWI55" s="28"/>
      <c r="JWJ55" s="28"/>
      <c r="JWK55" s="28"/>
      <c r="JWL55" s="28"/>
      <c r="JWM55" s="28"/>
      <c r="JWN55" s="28"/>
      <c r="JWO55" s="28"/>
      <c r="JWP55" s="28"/>
      <c r="JWQ55" s="28"/>
      <c r="JWR55" s="28"/>
      <c r="JWS55" s="28"/>
      <c r="JWT55" s="28"/>
      <c r="JWU55" s="28"/>
      <c r="JWV55" s="28"/>
      <c r="JWW55" s="28"/>
      <c r="JWX55" s="28"/>
      <c r="JWY55" s="28"/>
      <c r="JWZ55" s="28"/>
      <c r="JXA55" s="28"/>
      <c r="JXB55" s="28"/>
      <c r="JXC55" s="28"/>
      <c r="JXD55" s="28"/>
      <c r="JXE55" s="28"/>
      <c r="JXF55" s="28"/>
      <c r="JXG55" s="28"/>
      <c r="JXH55" s="28"/>
      <c r="JXI55" s="28"/>
      <c r="JXJ55" s="28"/>
      <c r="JXK55" s="28"/>
      <c r="JXL55" s="28"/>
      <c r="JXM55" s="28"/>
      <c r="JXN55" s="28"/>
      <c r="JXO55" s="28"/>
      <c r="JXP55" s="28"/>
      <c r="JXQ55" s="28"/>
      <c r="JXR55" s="28"/>
      <c r="JXS55" s="28"/>
      <c r="JXT55" s="28"/>
      <c r="JXU55" s="28"/>
      <c r="JXV55" s="28"/>
      <c r="JXW55" s="28"/>
      <c r="JXX55" s="28"/>
      <c r="JXY55" s="28"/>
      <c r="JXZ55" s="28"/>
      <c r="JYA55" s="28"/>
      <c r="JYB55" s="28"/>
      <c r="JYC55" s="28"/>
      <c r="JYD55" s="28"/>
      <c r="JYE55" s="28"/>
      <c r="JYF55" s="28"/>
      <c r="JYG55" s="28"/>
      <c r="JYH55" s="28"/>
      <c r="JYI55" s="28"/>
      <c r="JYJ55" s="28"/>
      <c r="JYK55" s="28"/>
      <c r="JYL55" s="28"/>
      <c r="JYM55" s="28"/>
      <c r="JYN55" s="28"/>
      <c r="JYO55" s="28"/>
      <c r="JYP55" s="28"/>
      <c r="JYQ55" s="28"/>
      <c r="JYR55" s="28"/>
      <c r="JYS55" s="28"/>
      <c r="JYT55" s="28"/>
      <c r="JYU55" s="28"/>
      <c r="JYV55" s="28"/>
      <c r="JYW55" s="28"/>
      <c r="JYX55" s="28"/>
      <c r="JYY55" s="28"/>
      <c r="JYZ55" s="28"/>
      <c r="JZA55" s="28"/>
      <c r="JZB55" s="28"/>
      <c r="JZC55" s="28"/>
      <c r="JZD55" s="28"/>
      <c r="JZE55" s="28"/>
      <c r="JZF55" s="28"/>
      <c r="JZG55" s="28"/>
      <c r="JZH55" s="28"/>
      <c r="JZI55" s="28"/>
      <c r="JZJ55" s="28"/>
      <c r="JZK55" s="28"/>
      <c r="JZL55" s="28"/>
      <c r="JZM55" s="28"/>
      <c r="JZN55" s="28"/>
      <c r="JZO55" s="28"/>
      <c r="JZP55" s="28"/>
      <c r="JZQ55" s="28"/>
      <c r="JZR55" s="28"/>
      <c r="JZS55" s="28"/>
      <c r="JZT55" s="28"/>
      <c r="JZU55" s="28"/>
      <c r="JZV55" s="28"/>
      <c r="JZW55" s="28"/>
      <c r="JZX55" s="28"/>
      <c r="JZY55" s="28"/>
      <c r="JZZ55" s="28"/>
      <c r="KAA55" s="28"/>
      <c r="KAB55" s="28"/>
      <c r="KAC55" s="28"/>
      <c r="KAD55" s="28"/>
      <c r="KAE55" s="28"/>
      <c r="KAF55" s="28"/>
      <c r="KAG55" s="28"/>
      <c r="KAH55" s="28"/>
      <c r="KAI55" s="28"/>
      <c r="KAJ55" s="28"/>
      <c r="KAK55" s="28"/>
      <c r="KAL55" s="28"/>
      <c r="KAM55" s="28"/>
      <c r="KAN55" s="28"/>
      <c r="KAO55" s="28"/>
      <c r="KAP55" s="28"/>
      <c r="KAQ55" s="28"/>
      <c r="KAR55" s="28"/>
      <c r="KAS55" s="28"/>
      <c r="KAT55" s="28"/>
      <c r="KAU55" s="28"/>
      <c r="KAV55" s="28"/>
      <c r="KAW55" s="28"/>
      <c r="KAX55" s="28"/>
      <c r="KAY55" s="28"/>
      <c r="KAZ55" s="28"/>
      <c r="KBA55" s="28"/>
      <c r="KBB55" s="28"/>
      <c r="KBC55" s="28"/>
      <c r="KBD55" s="28"/>
      <c r="KBE55" s="28"/>
      <c r="KBF55" s="28"/>
      <c r="KBG55" s="28"/>
      <c r="KBH55" s="28"/>
      <c r="KBI55" s="28"/>
      <c r="KBJ55" s="28"/>
      <c r="KBK55" s="28"/>
      <c r="KBL55" s="28"/>
      <c r="KBM55" s="28"/>
      <c r="KBN55" s="28"/>
      <c r="KBO55" s="28"/>
      <c r="KBP55" s="28"/>
      <c r="KBQ55" s="28"/>
      <c r="KBR55" s="28"/>
      <c r="KBS55" s="28"/>
      <c r="KBT55" s="28"/>
      <c r="KBU55" s="28"/>
      <c r="KBV55" s="28"/>
      <c r="KBW55" s="28"/>
      <c r="KBX55" s="28"/>
      <c r="KBY55" s="28"/>
      <c r="KBZ55" s="28"/>
      <c r="KCA55" s="28"/>
      <c r="KCB55" s="28"/>
      <c r="KCC55" s="28"/>
      <c r="KCD55" s="28"/>
      <c r="KCE55" s="28"/>
      <c r="KCF55" s="28"/>
      <c r="KCG55" s="28"/>
      <c r="KCH55" s="28"/>
      <c r="KCI55" s="28"/>
      <c r="KCJ55" s="28"/>
      <c r="KCK55" s="28"/>
      <c r="KCL55" s="28"/>
      <c r="KCM55" s="28"/>
      <c r="KCN55" s="28"/>
      <c r="KCO55" s="28"/>
      <c r="KCP55" s="28"/>
      <c r="KCQ55" s="28"/>
      <c r="KCR55" s="28"/>
      <c r="KCS55" s="28"/>
      <c r="KCT55" s="28"/>
      <c r="KCU55" s="28"/>
      <c r="KCV55" s="28"/>
      <c r="KCW55" s="28"/>
      <c r="KCX55" s="28"/>
      <c r="KCY55" s="28"/>
      <c r="KCZ55" s="28"/>
      <c r="KDA55" s="28"/>
      <c r="KDB55" s="28"/>
      <c r="KDC55" s="28"/>
      <c r="KDD55" s="28"/>
      <c r="KDE55" s="28"/>
      <c r="KDF55" s="28"/>
      <c r="KDG55" s="28"/>
      <c r="KDH55" s="28"/>
      <c r="KDI55" s="28"/>
      <c r="KDJ55" s="28"/>
      <c r="KDK55" s="28"/>
      <c r="KDL55" s="28"/>
      <c r="KDM55" s="28"/>
      <c r="KDN55" s="28"/>
      <c r="KDO55" s="28"/>
      <c r="KDP55" s="28"/>
      <c r="KDQ55" s="28"/>
      <c r="KDR55" s="28"/>
      <c r="KDS55" s="28"/>
      <c r="KDT55" s="28"/>
      <c r="KDU55" s="28"/>
      <c r="KDV55" s="28"/>
      <c r="KDW55" s="28"/>
      <c r="KDX55" s="28"/>
      <c r="KDY55" s="28"/>
      <c r="KDZ55" s="28"/>
      <c r="KEA55" s="28"/>
      <c r="KEB55" s="28"/>
      <c r="KEC55" s="28"/>
      <c r="KED55" s="28"/>
      <c r="KEE55" s="28"/>
      <c r="KEF55" s="28"/>
      <c r="KEG55" s="28"/>
      <c r="KEH55" s="28"/>
      <c r="KEI55" s="28"/>
      <c r="KEJ55" s="28"/>
      <c r="KEK55" s="28"/>
      <c r="KEL55" s="28"/>
      <c r="KEM55" s="28"/>
      <c r="KEN55" s="28"/>
      <c r="KEO55" s="28"/>
      <c r="KEP55" s="28"/>
      <c r="KEQ55" s="28"/>
      <c r="KER55" s="28"/>
      <c r="KES55" s="28"/>
      <c r="KET55" s="28"/>
      <c r="KEU55" s="28"/>
      <c r="KEV55" s="28"/>
      <c r="KEW55" s="28"/>
      <c r="KEX55" s="28"/>
      <c r="KEY55" s="28"/>
      <c r="KEZ55" s="28"/>
      <c r="KFA55" s="28"/>
      <c r="KFB55" s="28"/>
      <c r="KFC55" s="28"/>
      <c r="KFD55" s="28"/>
      <c r="KFE55" s="28"/>
      <c r="KFF55" s="28"/>
      <c r="KFG55" s="28"/>
      <c r="KFH55" s="28"/>
      <c r="KFI55" s="28"/>
      <c r="KFJ55" s="28"/>
      <c r="KFK55" s="28"/>
      <c r="KFL55" s="28"/>
      <c r="KFM55" s="28"/>
      <c r="KFN55" s="28"/>
      <c r="KFO55" s="28"/>
      <c r="KFP55" s="28"/>
      <c r="KFQ55" s="28"/>
      <c r="KFR55" s="28"/>
      <c r="KFS55" s="28"/>
      <c r="KFT55" s="28"/>
      <c r="KFU55" s="28"/>
      <c r="KFV55" s="28"/>
      <c r="KFW55" s="28"/>
      <c r="KFX55" s="28"/>
      <c r="KFY55" s="28"/>
      <c r="KFZ55" s="28"/>
      <c r="KGA55" s="28"/>
      <c r="KGB55" s="28"/>
      <c r="KGC55" s="28"/>
      <c r="KGD55" s="28"/>
      <c r="KGE55" s="28"/>
      <c r="KGF55" s="28"/>
      <c r="KGG55" s="28"/>
      <c r="KGH55" s="28"/>
      <c r="KGI55" s="28"/>
      <c r="KGJ55" s="28"/>
      <c r="KGK55" s="28"/>
      <c r="KGL55" s="28"/>
      <c r="KGM55" s="28"/>
      <c r="KGN55" s="28"/>
      <c r="KGO55" s="28"/>
      <c r="KGP55" s="28"/>
      <c r="KGQ55" s="28"/>
      <c r="KGR55" s="28"/>
      <c r="KGS55" s="28"/>
      <c r="KGT55" s="28"/>
      <c r="KGU55" s="28"/>
      <c r="KGV55" s="28"/>
      <c r="KGW55" s="28"/>
      <c r="KGX55" s="28"/>
      <c r="KGY55" s="28"/>
      <c r="KGZ55" s="28"/>
      <c r="KHA55" s="28"/>
      <c r="KHB55" s="28"/>
      <c r="KHC55" s="28"/>
      <c r="KHD55" s="28"/>
      <c r="KHE55" s="28"/>
      <c r="KHF55" s="28"/>
      <c r="KHG55" s="28"/>
      <c r="KHH55" s="28"/>
      <c r="KHI55" s="28"/>
      <c r="KHJ55" s="28"/>
      <c r="KHK55" s="28"/>
      <c r="KHL55" s="28"/>
      <c r="KHM55" s="28"/>
      <c r="KHN55" s="28"/>
      <c r="KHO55" s="28"/>
      <c r="KHP55" s="28"/>
      <c r="KHQ55" s="28"/>
      <c r="KHR55" s="28"/>
      <c r="KHS55" s="28"/>
      <c r="KHT55" s="28"/>
      <c r="KHU55" s="28"/>
      <c r="KHV55" s="28"/>
      <c r="KHW55" s="28"/>
      <c r="KHX55" s="28"/>
      <c r="KHY55" s="28"/>
      <c r="KHZ55" s="28"/>
      <c r="KIA55" s="28"/>
      <c r="KIB55" s="28"/>
      <c r="KIC55" s="28"/>
      <c r="KID55" s="28"/>
      <c r="KIE55" s="28"/>
      <c r="KIF55" s="28"/>
      <c r="KIG55" s="28"/>
      <c r="KIH55" s="28"/>
      <c r="KII55" s="28"/>
      <c r="KIJ55" s="28"/>
      <c r="KIK55" s="28"/>
      <c r="KIL55" s="28"/>
      <c r="KIM55" s="28"/>
      <c r="KIN55" s="28"/>
      <c r="KIO55" s="28"/>
      <c r="KIP55" s="28"/>
      <c r="KIQ55" s="28"/>
      <c r="KIR55" s="28"/>
      <c r="KIS55" s="28"/>
      <c r="KIT55" s="28"/>
      <c r="KIU55" s="28"/>
      <c r="KIV55" s="28"/>
      <c r="KIW55" s="28"/>
      <c r="KIX55" s="28"/>
      <c r="KIY55" s="28"/>
      <c r="KIZ55" s="28"/>
      <c r="KJA55" s="28"/>
      <c r="KJB55" s="28"/>
      <c r="KJC55" s="28"/>
      <c r="KJD55" s="28"/>
      <c r="KJE55" s="28"/>
      <c r="KJF55" s="28"/>
      <c r="KJG55" s="28"/>
      <c r="KJH55" s="28"/>
      <c r="KJI55" s="28"/>
      <c r="KJJ55" s="28"/>
      <c r="KJK55" s="28"/>
      <c r="KJL55" s="28"/>
      <c r="KJM55" s="28"/>
      <c r="KJN55" s="28"/>
      <c r="KJO55" s="28"/>
      <c r="KJP55" s="28"/>
      <c r="KJQ55" s="28"/>
      <c r="KJR55" s="28"/>
      <c r="KJS55" s="28"/>
      <c r="KJT55" s="28"/>
      <c r="KJU55" s="28"/>
      <c r="KJV55" s="28"/>
      <c r="KJW55" s="28"/>
      <c r="KJX55" s="28"/>
      <c r="KJY55" s="28"/>
      <c r="KJZ55" s="28"/>
      <c r="KKA55" s="28"/>
      <c r="KKB55" s="28"/>
      <c r="KKC55" s="28"/>
      <c r="KKD55" s="28"/>
      <c r="KKE55" s="28"/>
      <c r="KKF55" s="28"/>
      <c r="KKG55" s="28"/>
      <c r="KKH55" s="28"/>
      <c r="KKI55" s="28"/>
      <c r="KKJ55" s="28"/>
      <c r="KKK55" s="28"/>
      <c r="KKL55" s="28"/>
      <c r="KKM55" s="28"/>
      <c r="KKN55" s="28"/>
      <c r="KKO55" s="28"/>
      <c r="KKP55" s="28"/>
      <c r="KKQ55" s="28"/>
      <c r="KKR55" s="28"/>
      <c r="KKS55" s="28"/>
      <c r="KKT55" s="28"/>
      <c r="KKU55" s="28"/>
      <c r="KKV55" s="28"/>
      <c r="KKW55" s="28"/>
      <c r="KKX55" s="28"/>
      <c r="KKY55" s="28"/>
      <c r="KKZ55" s="28"/>
      <c r="KLA55" s="28"/>
      <c r="KLB55" s="28"/>
      <c r="KLC55" s="28"/>
      <c r="KLD55" s="28"/>
      <c r="KLE55" s="28"/>
      <c r="KLF55" s="28"/>
      <c r="KLG55" s="28"/>
      <c r="KLH55" s="28"/>
      <c r="KLI55" s="28"/>
      <c r="KLJ55" s="28"/>
      <c r="KLK55" s="28"/>
      <c r="KLL55" s="28"/>
      <c r="KLM55" s="28"/>
      <c r="KLN55" s="28"/>
      <c r="KLO55" s="28"/>
      <c r="KLP55" s="28"/>
      <c r="KLQ55" s="28"/>
      <c r="KLR55" s="28"/>
      <c r="KLS55" s="28"/>
      <c r="KLT55" s="28"/>
      <c r="KLU55" s="28"/>
      <c r="KLV55" s="28"/>
      <c r="KLW55" s="28"/>
      <c r="KLX55" s="28"/>
      <c r="KLY55" s="28"/>
      <c r="KLZ55" s="28"/>
      <c r="KMA55" s="28"/>
      <c r="KMB55" s="28"/>
      <c r="KMC55" s="28"/>
      <c r="KMD55" s="28"/>
      <c r="KME55" s="28"/>
      <c r="KMF55" s="28"/>
      <c r="KMG55" s="28"/>
      <c r="KMH55" s="28"/>
      <c r="KMI55" s="28"/>
      <c r="KMJ55" s="28"/>
      <c r="KMK55" s="28"/>
      <c r="KML55" s="28"/>
      <c r="KMM55" s="28"/>
      <c r="KMN55" s="28"/>
      <c r="KMO55" s="28"/>
      <c r="KMP55" s="28"/>
      <c r="KMQ55" s="28"/>
      <c r="KMR55" s="28"/>
      <c r="KMS55" s="28"/>
      <c r="KMT55" s="28"/>
      <c r="KMU55" s="28"/>
      <c r="KMV55" s="28"/>
      <c r="KMW55" s="28"/>
      <c r="KMX55" s="28"/>
      <c r="KMY55" s="28"/>
      <c r="KMZ55" s="28"/>
      <c r="KNA55" s="28"/>
      <c r="KNB55" s="28"/>
      <c r="KNC55" s="28"/>
      <c r="KND55" s="28"/>
      <c r="KNE55" s="28"/>
      <c r="KNF55" s="28"/>
      <c r="KNG55" s="28"/>
      <c r="KNH55" s="28"/>
      <c r="KNI55" s="28"/>
      <c r="KNJ55" s="28"/>
      <c r="KNK55" s="28"/>
      <c r="KNL55" s="28"/>
      <c r="KNM55" s="28"/>
      <c r="KNN55" s="28"/>
      <c r="KNO55" s="28"/>
      <c r="KNP55" s="28"/>
      <c r="KNQ55" s="28"/>
      <c r="KNR55" s="28"/>
      <c r="KNS55" s="28"/>
      <c r="KNT55" s="28"/>
      <c r="KNU55" s="28"/>
      <c r="KNV55" s="28"/>
      <c r="KNW55" s="28"/>
      <c r="KNX55" s="28"/>
      <c r="KNY55" s="28"/>
      <c r="KNZ55" s="28"/>
      <c r="KOA55" s="28"/>
      <c r="KOB55" s="28"/>
      <c r="KOC55" s="28"/>
      <c r="KOD55" s="28"/>
      <c r="KOE55" s="28"/>
      <c r="KOF55" s="28"/>
      <c r="KOG55" s="28"/>
      <c r="KOH55" s="28"/>
      <c r="KOI55" s="28"/>
      <c r="KOJ55" s="28"/>
      <c r="KOK55" s="28"/>
      <c r="KOL55" s="28"/>
      <c r="KOM55" s="28"/>
      <c r="KON55" s="28"/>
      <c r="KOO55" s="28"/>
      <c r="KOP55" s="28"/>
      <c r="KOQ55" s="28"/>
      <c r="KOR55" s="28"/>
      <c r="KOS55" s="28"/>
      <c r="KOT55" s="28"/>
      <c r="KOU55" s="28"/>
      <c r="KOV55" s="28"/>
      <c r="KOW55" s="28"/>
      <c r="KOX55" s="28"/>
      <c r="KOY55" s="28"/>
      <c r="KOZ55" s="28"/>
      <c r="KPA55" s="28"/>
      <c r="KPB55" s="28"/>
      <c r="KPC55" s="28"/>
      <c r="KPD55" s="28"/>
      <c r="KPE55" s="28"/>
      <c r="KPF55" s="28"/>
      <c r="KPG55" s="28"/>
      <c r="KPH55" s="28"/>
      <c r="KPI55" s="28"/>
      <c r="KPJ55" s="28"/>
      <c r="KPK55" s="28"/>
      <c r="KPL55" s="28"/>
      <c r="KPM55" s="28"/>
      <c r="KPN55" s="28"/>
      <c r="KPO55" s="28"/>
      <c r="KPP55" s="28"/>
      <c r="KPQ55" s="28"/>
      <c r="KPR55" s="28"/>
      <c r="KPS55" s="28"/>
      <c r="KPT55" s="28"/>
      <c r="KPU55" s="28"/>
      <c r="KPV55" s="28"/>
      <c r="KPW55" s="28"/>
      <c r="KPX55" s="28"/>
      <c r="KPY55" s="28"/>
      <c r="KPZ55" s="28"/>
      <c r="KQA55" s="28"/>
      <c r="KQB55" s="28"/>
      <c r="KQC55" s="28"/>
      <c r="KQD55" s="28"/>
      <c r="KQE55" s="28"/>
      <c r="KQF55" s="28"/>
      <c r="KQG55" s="28"/>
      <c r="KQH55" s="28"/>
      <c r="KQI55" s="28"/>
      <c r="KQJ55" s="28"/>
      <c r="KQK55" s="28"/>
      <c r="KQL55" s="28"/>
      <c r="KQM55" s="28"/>
      <c r="KQN55" s="28"/>
      <c r="KQO55" s="28"/>
      <c r="KQP55" s="28"/>
      <c r="KQQ55" s="28"/>
      <c r="KQR55" s="28"/>
      <c r="KQS55" s="28"/>
      <c r="KQT55" s="28"/>
      <c r="KQU55" s="28"/>
      <c r="KQV55" s="28"/>
      <c r="KQW55" s="28"/>
      <c r="KQX55" s="28"/>
      <c r="KQY55" s="28"/>
      <c r="KQZ55" s="28"/>
      <c r="KRA55" s="28"/>
      <c r="KRB55" s="28"/>
      <c r="KRC55" s="28"/>
      <c r="KRD55" s="28"/>
      <c r="KRE55" s="28"/>
      <c r="KRF55" s="28"/>
      <c r="KRG55" s="28"/>
      <c r="KRH55" s="28"/>
      <c r="KRI55" s="28"/>
      <c r="KRJ55" s="28"/>
      <c r="KRK55" s="28"/>
      <c r="KRL55" s="28"/>
      <c r="KRM55" s="28"/>
      <c r="KRN55" s="28"/>
      <c r="KRO55" s="28"/>
      <c r="KRP55" s="28"/>
      <c r="KRQ55" s="28"/>
      <c r="KRR55" s="28"/>
      <c r="KRS55" s="28"/>
      <c r="KRT55" s="28"/>
      <c r="KRU55" s="28"/>
      <c r="KRV55" s="28"/>
      <c r="KRW55" s="28"/>
      <c r="KRX55" s="28"/>
      <c r="KRY55" s="28"/>
      <c r="KRZ55" s="28"/>
      <c r="KSA55" s="28"/>
      <c r="KSB55" s="28"/>
      <c r="KSC55" s="28"/>
      <c r="KSD55" s="28"/>
      <c r="KSE55" s="28"/>
      <c r="KSF55" s="28"/>
      <c r="KSG55" s="28"/>
      <c r="KSH55" s="28"/>
      <c r="KSI55" s="28"/>
      <c r="KSJ55" s="28"/>
      <c r="KSK55" s="28"/>
      <c r="KSL55" s="28"/>
      <c r="KSM55" s="28"/>
      <c r="KSN55" s="28"/>
      <c r="KSO55" s="28"/>
      <c r="KSP55" s="28"/>
      <c r="KSQ55" s="28"/>
      <c r="KSR55" s="28"/>
      <c r="KSS55" s="28"/>
      <c r="KST55" s="28"/>
      <c r="KSU55" s="28"/>
      <c r="KSV55" s="28"/>
      <c r="KSW55" s="28"/>
      <c r="KSX55" s="28"/>
      <c r="KSY55" s="28"/>
      <c r="KSZ55" s="28"/>
      <c r="KTA55" s="28"/>
      <c r="KTB55" s="28"/>
      <c r="KTC55" s="28"/>
      <c r="KTD55" s="28"/>
      <c r="KTE55" s="28"/>
      <c r="KTF55" s="28"/>
      <c r="KTG55" s="28"/>
      <c r="KTH55" s="28"/>
      <c r="KTI55" s="28"/>
      <c r="KTJ55" s="28"/>
      <c r="KTK55" s="28"/>
      <c r="KTL55" s="28"/>
      <c r="KTM55" s="28"/>
      <c r="KTN55" s="28"/>
      <c r="KTO55" s="28"/>
      <c r="KTP55" s="28"/>
      <c r="KTQ55" s="28"/>
      <c r="KTR55" s="28"/>
      <c r="KTS55" s="28"/>
      <c r="KTT55" s="28"/>
      <c r="KTU55" s="28"/>
      <c r="KTV55" s="28"/>
      <c r="KTW55" s="28"/>
      <c r="KTX55" s="28"/>
      <c r="KTY55" s="28"/>
      <c r="KTZ55" s="28"/>
      <c r="KUA55" s="28"/>
      <c r="KUB55" s="28"/>
      <c r="KUC55" s="28"/>
      <c r="KUD55" s="28"/>
      <c r="KUE55" s="28"/>
      <c r="KUF55" s="28"/>
      <c r="KUG55" s="28"/>
      <c r="KUH55" s="28"/>
      <c r="KUI55" s="28"/>
      <c r="KUJ55" s="28"/>
      <c r="KUK55" s="28"/>
      <c r="KUL55" s="28"/>
      <c r="KUM55" s="28"/>
      <c r="KUN55" s="28"/>
      <c r="KUO55" s="28"/>
      <c r="KUP55" s="28"/>
      <c r="KUQ55" s="28"/>
      <c r="KUR55" s="28"/>
      <c r="KUS55" s="28"/>
      <c r="KUT55" s="28"/>
      <c r="KUU55" s="28"/>
      <c r="KUV55" s="28"/>
      <c r="KUW55" s="28"/>
      <c r="KUX55" s="28"/>
      <c r="KUY55" s="28"/>
      <c r="KUZ55" s="28"/>
      <c r="KVA55" s="28"/>
      <c r="KVB55" s="28"/>
      <c r="KVC55" s="28"/>
      <c r="KVD55" s="28"/>
      <c r="KVE55" s="28"/>
      <c r="KVF55" s="28"/>
      <c r="KVG55" s="28"/>
      <c r="KVH55" s="28"/>
      <c r="KVI55" s="28"/>
      <c r="KVJ55" s="28"/>
      <c r="KVK55" s="28"/>
      <c r="KVL55" s="28"/>
      <c r="KVM55" s="28"/>
      <c r="KVN55" s="28"/>
      <c r="KVO55" s="28"/>
      <c r="KVP55" s="28"/>
      <c r="KVQ55" s="28"/>
      <c r="KVR55" s="28"/>
      <c r="KVS55" s="28"/>
      <c r="KVT55" s="28"/>
      <c r="KVU55" s="28"/>
      <c r="KVV55" s="28"/>
      <c r="KVW55" s="28"/>
      <c r="KVX55" s="28"/>
      <c r="KVY55" s="28"/>
      <c r="KVZ55" s="28"/>
      <c r="KWA55" s="28"/>
      <c r="KWB55" s="28"/>
      <c r="KWC55" s="28"/>
      <c r="KWD55" s="28"/>
      <c r="KWE55" s="28"/>
      <c r="KWF55" s="28"/>
      <c r="KWG55" s="28"/>
      <c r="KWH55" s="28"/>
      <c r="KWI55" s="28"/>
      <c r="KWJ55" s="28"/>
      <c r="KWK55" s="28"/>
      <c r="KWL55" s="28"/>
      <c r="KWM55" s="28"/>
      <c r="KWN55" s="28"/>
      <c r="KWO55" s="28"/>
      <c r="KWP55" s="28"/>
      <c r="KWQ55" s="28"/>
      <c r="KWR55" s="28"/>
      <c r="KWS55" s="28"/>
      <c r="KWT55" s="28"/>
      <c r="KWU55" s="28"/>
      <c r="KWV55" s="28"/>
      <c r="KWW55" s="28"/>
      <c r="KWX55" s="28"/>
      <c r="KWY55" s="28"/>
      <c r="KWZ55" s="28"/>
      <c r="KXA55" s="28"/>
      <c r="KXB55" s="28"/>
      <c r="KXC55" s="28"/>
      <c r="KXD55" s="28"/>
      <c r="KXE55" s="28"/>
      <c r="KXF55" s="28"/>
      <c r="KXG55" s="28"/>
      <c r="KXH55" s="28"/>
      <c r="KXI55" s="28"/>
      <c r="KXJ55" s="28"/>
      <c r="KXK55" s="28"/>
      <c r="KXL55" s="28"/>
      <c r="KXM55" s="28"/>
      <c r="KXN55" s="28"/>
      <c r="KXO55" s="28"/>
      <c r="KXP55" s="28"/>
      <c r="KXQ55" s="28"/>
      <c r="KXR55" s="28"/>
      <c r="KXS55" s="28"/>
      <c r="KXT55" s="28"/>
      <c r="KXU55" s="28"/>
      <c r="KXV55" s="28"/>
      <c r="KXW55" s="28"/>
      <c r="KXX55" s="28"/>
      <c r="KXY55" s="28"/>
      <c r="KXZ55" s="28"/>
      <c r="KYA55" s="28"/>
      <c r="KYB55" s="28"/>
      <c r="KYC55" s="28"/>
      <c r="KYD55" s="28"/>
      <c r="KYE55" s="28"/>
      <c r="KYF55" s="28"/>
      <c r="KYG55" s="28"/>
      <c r="KYH55" s="28"/>
      <c r="KYI55" s="28"/>
      <c r="KYJ55" s="28"/>
      <c r="KYK55" s="28"/>
      <c r="KYL55" s="28"/>
      <c r="KYM55" s="28"/>
      <c r="KYN55" s="28"/>
      <c r="KYO55" s="28"/>
      <c r="KYP55" s="28"/>
      <c r="KYQ55" s="28"/>
      <c r="KYR55" s="28"/>
      <c r="KYS55" s="28"/>
      <c r="KYT55" s="28"/>
      <c r="KYU55" s="28"/>
      <c r="KYV55" s="28"/>
      <c r="KYW55" s="28"/>
      <c r="KYX55" s="28"/>
      <c r="KYY55" s="28"/>
      <c r="KYZ55" s="28"/>
      <c r="KZA55" s="28"/>
      <c r="KZB55" s="28"/>
      <c r="KZC55" s="28"/>
      <c r="KZD55" s="28"/>
      <c r="KZE55" s="28"/>
      <c r="KZF55" s="28"/>
      <c r="KZG55" s="28"/>
      <c r="KZH55" s="28"/>
      <c r="KZI55" s="28"/>
      <c r="KZJ55" s="28"/>
      <c r="KZK55" s="28"/>
      <c r="KZL55" s="28"/>
      <c r="KZM55" s="28"/>
      <c r="KZN55" s="28"/>
      <c r="KZO55" s="28"/>
      <c r="KZP55" s="28"/>
      <c r="KZQ55" s="28"/>
      <c r="KZR55" s="28"/>
      <c r="KZS55" s="28"/>
      <c r="KZT55" s="28"/>
      <c r="KZU55" s="28"/>
      <c r="KZV55" s="28"/>
      <c r="KZW55" s="28"/>
      <c r="KZX55" s="28"/>
      <c r="KZY55" s="28"/>
      <c r="KZZ55" s="28"/>
      <c r="LAA55" s="28"/>
      <c r="LAB55" s="28"/>
      <c r="LAC55" s="28"/>
      <c r="LAD55" s="28"/>
      <c r="LAE55" s="28"/>
      <c r="LAF55" s="28"/>
      <c r="LAG55" s="28"/>
      <c r="LAH55" s="28"/>
      <c r="LAI55" s="28"/>
      <c r="LAJ55" s="28"/>
      <c r="LAK55" s="28"/>
      <c r="LAL55" s="28"/>
      <c r="LAM55" s="28"/>
      <c r="LAN55" s="28"/>
      <c r="LAO55" s="28"/>
      <c r="LAP55" s="28"/>
      <c r="LAQ55" s="28"/>
      <c r="LAR55" s="28"/>
      <c r="LAS55" s="28"/>
      <c r="LAT55" s="28"/>
      <c r="LAU55" s="28"/>
      <c r="LAV55" s="28"/>
      <c r="LAW55" s="28"/>
      <c r="LAX55" s="28"/>
      <c r="LAY55" s="28"/>
      <c r="LAZ55" s="28"/>
      <c r="LBA55" s="28"/>
      <c r="LBB55" s="28"/>
      <c r="LBC55" s="28"/>
      <c r="LBD55" s="28"/>
      <c r="LBE55" s="28"/>
      <c r="LBF55" s="28"/>
      <c r="LBG55" s="28"/>
      <c r="LBH55" s="28"/>
      <c r="LBI55" s="28"/>
      <c r="LBJ55" s="28"/>
      <c r="LBK55" s="28"/>
      <c r="LBL55" s="28"/>
      <c r="LBM55" s="28"/>
      <c r="LBN55" s="28"/>
      <c r="LBO55" s="28"/>
      <c r="LBP55" s="28"/>
      <c r="LBQ55" s="28"/>
      <c r="LBR55" s="28"/>
      <c r="LBS55" s="28"/>
      <c r="LBT55" s="28"/>
      <c r="LBU55" s="28"/>
      <c r="LBV55" s="28"/>
      <c r="LBW55" s="28"/>
      <c r="LBX55" s="28"/>
      <c r="LBY55" s="28"/>
      <c r="LBZ55" s="28"/>
      <c r="LCA55" s="28"/>
      <c r="LCB55" s="28"/>
      <c r="LCC55" s="28"/>
      <c r="LCD55" s="28"/>
      <c r="LCE55" s="28"/>
      <c r="LCF55" s="28"/>
      <c r="LCG55" s="28"/>
      <c r="LCH55" s="28"/>
      <c r="LCI55" s="28"/>
      <c r="LCJ55" s="28"/>
      <c r="LCK55" s="28"/>
      <c r="LCL55" s="28"/>
      <c r="LCM55" s="28"/>
      <c r="LCN55" s="28"/>
      <c r="LCO55" s="28"/>
      <c r="LCP55" s="28"/>
      <c r="LCQ55" s="28"/>
      <c r="LCR55" s="28"/>
      <c r="LCS55" s="28"/>
      <c r="LCT55" s="28"/>
      <c r="LCU55" s="28"/>
      <c r="LCV55" s="28"/>
      <c r="LCW55" s="28"/>
      <c r="LCX55" s="28"/>
      <c r="LCY55" s="28"/>
      <c r="LCZ55" s="28"/>
      <c r="LDA55" s="28"/>
      <c r="LDB55" s="28"/>
      <c r="LDC55" s="28"/>
      <c r="LDD55" s="28"/>
      <c r="LDE55" s="28"/>
      <c r="LDF55" s="28"/>
      <c r="LDG55" s="28"/>
      <c r="LDH55" s="28"/>
      <c r="LDI55" s="28"/>
      <c r="LDJ55" s="28"/>
      <c r="LDK55" s="28"/>
      <c r="LDL55" s="28"/>
      <c r="LDM55" s="28"/>
      <c r="LDN55" s="28"/>
      <c r="LDO55" s="28"/>
      <c r="LDP55" s="28"/>
      <c r="LDQ55" s="28"/>
      <c r="LDR55" s="28"/>
      <c r="LDS55" s="28"/>
      <c r="LDT55" s="28"/>
      <c r="LDU55" s="28"/>
      <c r="LDV55" s="28"/>
      <c r="LDW55" s="28"/>
      <c r="LDX55" s="28"/>
      <c r="LDY55" s="28"/>
      <c r="LDZ55" s="28"/>
      <c r="LEA55" s="28"/>
      <c r="LEB55" s="28"/>
      <c r="LEC55" s="28"/>
      <c r="LED55" s="28"/>
      <c r="LEE55" s="28"/>
      <c r="LEF55" s="28"/>
      <c r="LEG55" s="28"/>
      <c r="LEH55" s="28"/>
      <c r="LEI55" s="28"/>
      <c r="LEJ55" s="28"/>
      <c r="LEK55" s="28"/>
      <c r="LEL55" s="28"/>
      <c r="LEM55" s="28"/>
      <c r="LEN55" s="28"/>
      <c r="LEO55" s="28"/>
      <c r="LEP55" s="28"/>
      <c r="LEQ55" s="28"/>
      <c r="LER55" s="28"/>
      <c r="LES55" s="28"/>
      <c r="LET55" s="28"/>
      <c r="LEU55" s="28"/>
      <c r="LEV55" s="28"/>
      <c r="LEW55" s="28"/>
      <c r="LEX55" s="28"/>
      <c r="LEY55" s="28"/>
      <c r="LEZ55" s="28"/>
      <c r="LFA55" s="28"/>
      <c r="LFB55" s="28"/>
      <c r="LFC55" s="28"/>
      <c r="LFD55" s="28"/>
      <c r="LFE55" s="28"/>
      <c r="LFF55" s="28"/>
      <c r="LFG55" s="28"/>
      <c r="LFH55" s="28"/>
      <c r="LFI55" s="28"/>
      <c r="LFJ55" s="28"/>
      <c r="LFK55" s="28"/>
      <c r="LFL55" s="28"/>
      <c r="LFM55" s="28"/>
      <c r="LFN55" s="28"/>
      <c r="LFO55" s="28"/>
      <c r="LFP55" s="28"/>
      <c r="LFQ55" s="28"/>
      <c r="LFR55" s="28"/>
      <c r="LFS55" s="28"/>
      <c r="LFT55" s="28"/>
      <c r="LFU55" s="28"/>
      <c r="LFV55" s="28"/>
      <c r="LFW55" s="28"/>
      <c r="LFX55" s="28"/>
      <c r="LFY55" s="28"/>
      <c r="LFZ55" s="28"/>
      <c r="LGA55" s="28"/>
      <c r="LGB55" s="28"/>
      <c r="LGC55" s="28"/>
      <c r="LGD55" s="28"/>
      <c r="LGE55" s="28"/>
      <c r="LGF55" s="28"/>
      <c r="LGG55" s="28"/>
      <c r="LGH55" s="28"/>
      <c r="LGI55" s="28"/>
      <c r="LGJ55" s="28"/>
      <c r="LGK55" s="28"/>
      <c r="LGL55" s="28"/>
      <c r="LGM55" s="28"/>
      <c r="LGN55" s="28"/>
      <c r="LGO55" s="28"/>
      <c r="LGP55" s="28"/>
      <c r="LGQ55" s="28"/>
      <c r="LGR55" s="28"/>
      <c r="LGS55" s="28"/>
      <c r="LGT55" s="28"/>
      <c r="LGU55" s="28"/>
      <c r="LGV55" s="28"/>
      <c r="LGW55" s="28"/>
      <c r="LGX55" s="28"/>
      <c r="LGY55" s="28"/>
      <c r="LGZ55" s="28"/>
      <c r="LHA55" s="28"/>
      <c r="LHB55" s="28"/>
      <c r="LHC55" s="28"/>
      <c r="LHD55" s="28"/>
      <c r="LHE55" s="28"/>
      <c r="LHF55" s="28"/>
      <c r="LHG55" s="28"/>
      <c r="LHH55" s="28"/>
      <c r="LHI55" s="28"/>
      <c r="LHJ55" s="28"/>
      <c r="LHK55" s="28"/>
      <c r="LHL55" s="28"/>
      <c r="LHM55" s="28"/>
      <c r="LHN55" s="28"/>
      <c r="LHO55" s="28"/>
      <c r="LHP55" s="28"/>
      <c r="LHQ55" s="28"/>
      <c r="LHR55" s="28"/>
      <c r="LHS55" s="28"/>
      <c r="LHT55" s="28"/>
      <c r="LHU55" s="28"/>
      <c r="LHV55" s="28"/>
      <c r="LHW55" s="28"/>
      <c r="LHX55" s="28"/>
      <c r="LHY55" s="28"/>
      <c r="LHZ55" s="28"/>
      <c r="LIA55" s="28"/>
      <c r="LIB55" s="28"/>
      <c r="LIC55" s="28"/>
      <c r="LID55" s="28"/>
      <c r="LIE55" s="28"/>
      <c r="LIF55" s="28"/>
      <c r="LIG55" s="28"/>
      <c r="LIH55" s="28"/>
      <c r="LII55" s="28"/>
      <c r="LIJ55" s="28"/>
      <c r="LIK55" s="28"/>
      <c r="LIL55" s="28"/>
      <c r="LIM55" s="28"/>
      <c r="LIN55" s="28"/>
      <c r="LIO55" s="28"/>
      <c r="LIP55" s="28"/>
      <c r="LIQ55" s="28"/>
      <c r="LIR55" s="28"/>
      <c r="LIS55" s="28"/>
      <c r="LIT55" s="28"/>
      <c r="LIU55" s="28"/>
      <c r="LIV55" s="28"/>
      <c r="LIW55" s="28"/>
      <c r="LIX55" s="28"/>
      <c r="LIY55" s="28"/>
      <c r="LIZ55" s="28"/>
      <c r="LJA55" s="28"/>
      <c r="LJB55" s="28"/>
      <c r="LJC55" s="28"/>
      <c r="LJD55" s="28"/>
      <c r="LJE55" s="28"/>
      <c r="LJF55" s="28"/>
      <c r="LJG55" s="28"/>
      <c r="LJH55" s="28"/>
      <c r="LJI55" s="28"/>
      <c r="LJJ55" s="28"/>
      <c r="LJK55" s="28"/>
      <c r="LJL55" s="28"/>
      <c r="LJM55" s="28"/>
      <c r="LJN55" s="28"/>
      <c r="LJO55" s="28"/>
      <c r="LJP55" s="28"/>
      <c r="LJQ55" s="28"/>
      <c r="LJR55" s="28"/>
      <c r="LJS55" s="28"/>
      <c r="LJT55" s="28"/>
      <c r="LJU55" s="28"/>
      <c r="LJV55" s="28"/>
      <c r="LJW55" s="28"/>
      <c r="LJX55" s="28"/>
      <c r="LJY55" s="28"/>
      <c r="LJZ55" s="28"/>
      <c r="LKA55" s="28"/>
      <c r="LKB55" s="28"/>
      <c r="LKC55" s="28"/>
      <c r="LKD55" s="28"/>
      <c r="LKE55" s="28"/>
      <c r="LKF55" s="28"/>
      <c r="LKG55" s="28"/>
      <c r="LKH55" s="28"/>
      <c r="LKI55" s="28"/>
      <c r="LKJ55" s="28"/>
      <c r="LKK55" s="28"/>
      <c r="LKL55" s="28"/>
      <c r="LKM55" s="28"/>
      <c r="LKN55" s="28"/>
      <c r="LKO55" s="28"/>
      <c r="LKP55" s="28"/>
      <c r="LKQ55" s="28"/>
      <c r="LKR55" s="28"/>
      <c r="LKS55" s="28"/>
      <c r="LKT55" s="28"/>
      <c r="LKU55" s="28"/>
      <c r="LKV55" s="28"/>
      <c r="LKW55" s="28"/>
      <c r="LKX55" s="28"/>
      <c r="LKY55" s="28"/>
      <c r="LKZ55" s="28"/>
      <c r="LLA55" s="28"/>
      <c r="LLB55" s="28"/>
      <c r="LLC55" s="28"/>
      <c r="LLD55" s="28"/>
      <c r="LLE55" s="28"/>
      <c r="LLF55" s="28"/>
      <c r="LLG55" s="28"/>
      <c r="LLH55" s="28"/>
      <c r="LLI55" s="28"/>
      <c r="LLJ55" s="28"/>
      <c r="LLK55" s="28"/>
      <c r="LLL55" s="28"/>
      <c r="LLM55" s="28"/>
      <c r="LLN55" s="28"/>
      <c r="LLO55" s="28"/>
      <c r="LLP55" s="28"/>
      <c r="LLQ55" s="28"/>
      <c r="LLR55" s="28"/>
      <c r="LLS55" s="28"/>
      <c r="LLT55" s="28"/>
      <c r="LLU55" s="28"/>
      <c r="LLV55" s="28"/>
      <c r="LLW55" s="28"/>
      <c r="LLX55" s="28"/>
      <c r="LLY55" s="28"/>
      <c r="LLZ55" s="28"/>
      <c r="LMA55" s="28"/>
      <c r="LMB55" s="28"/>
      <c r="LMC55" s="28"/>
      <c r="LMD55" s="28"/>
      <c r="LME55" s="28"/>
      <c r="LMF55" s="28"/>
      <c r="LMG55" s="28"/>
      <c r="LMH55" s="28"/>
      <c r="LMI55" s="28"/>
      <c r="LMJ55" s="28"/>
      <c r="LMK55" s="28"/>
      <c r="LML55" s="28"/>
      <c r="LMM55" s="28"/>
      <c r="LMN55" s="28"/>
      <c r="LMO55" s="28"/>
      <c r="LMP55" s="28"/>
      <c r="LMQ55" s="28"/>
      <c r="LMR55" s="28"/>
      <c r="LMS55" s="28"/>
      <c r="LMT55" s="28"/>
      <c r="LMU55" s="28"/>
      <c r="LMV55" s="28"/>
      <c r="LMW55" s="28"/>
      <c r="LMX55" s="28"/>
      <c r="LMY55" s="28"/>
      <c r="LMZ55" s="28"/>
      <c r="LNA55" s="28"/>
      <c r="LNB55" s="28"/>
      <c r="LNC55" s="28"/>
      <c r="LND55" s="28"/>
      <c r="LNE55" s="28"/>
      <c r="LNF55" s="28"/>
      <c r="LNG55" s="28"/>
      <c r="LNH55" s="28"/>
      <c r="LNI55" s="28"/>
      <c r="LNJ55" s="28"/>
      <c r="LNK55" s="28"/>
      <c r="LNL55" s="28"/>
      <c r="LNM55" s="28"/>
      <c r="LNN55" s="28"/>
      <c r="LNO55" s="28"/>
      <c r="LNP55" s="28"/>
      <c r="LNQ55" s="28"/>
      <c r="LNR55" s="28"/>
      <c r="LNS55" s="28"/>
      <c r="LNT55" s="28"/>
      <c r="LNU55" s="28"/>
      <c r="LNV55" s="28"/>
      <c r="LNW55" s="28"/>
      <c r="LNX55" s="28"/>
      <c r="LNY55" s="28"/>
      <c r="LNZ55" s="28"/>
      <c r="LOA55" s="28"/>
      <c r="LOB55" s="28"/>
      <c r="LOC55" s="28"/>
      <c r="LOD55" s="28"/>
      <c r="LOE55" s="28"/>
      <c r="LOF55" s="28"/>
      <c r="LOG55" s="28"/>
      <c r="LOH55" s="28"/>
      <c r="LOI55" s="28"/>
      <c r="LOJ55" s="28"/>
      <c r="LOK55" s="28"/>
      <c r="LOL55" s="28"/>
      <c r="LOM55" s="28"/>
      <c r="LON55" s="28"/>
      <c r="LOO55" s="28"/>
      <c r="LOP55" s="28"/>
      <c r="LOQ55" s="28"/>
      <c r="LOR55" s="28"/>
      <c r="LOS55" s="28"/>
      <c r="LOT55" s="28"/>
      <c r="LOU55" s="28"/>
      <c r="LOV55" s="28"/>
      <c r="LOW55" s="28"/>
      <c r="LOX55" s="28"/>
      <c r="LOY55" s="28"/>
      <c r="LOZ55" s="28"/>
      <c r="LPA55" s="28"/>
      <c r="LPB55" s="28"/>
      <c r="LPC55" s="28"/>
      <c r="LPD55" s="28"/>
      <c r="LPE55" s="28"/>
      <c r="LPF55" s="28"/>
      <c r="LPG55" s="28"/>
      <c r="LPH55" s="28"/>
      <c r="LPI55" s="28"/>
      <c r="LPJ55" s="28"/>
      <c r="LPK55" s="28"/>
      <c r="LPL55" s="28"/>
      <c r="LPM55" s="28"/>
      <c r="LPN55" s="28"/>
      <c r="LPO55" s="28"/>
      <c r="LPP55" s="28"/>
      <c r="LPQ55" s="28"/>
      <c r="LPR55" s="28"/>
      <c r="LPS55" s="28"/>
      <c r="LPT55" s="28"/>
      <c r="LPU55" s="28"/>
      <c r="LPV55" s="28"/>
      <c r="LPW55" s="28"/>
      <c r="LPX55" s="28"/>
      <c r="LPY55" s="28"/>
      <c r="LPZ55" s="28"/>
      <c r="LQA55" s="28"/>
      <c r="LQB55" s="28"/>
      <c r="LQC55" s="28"/>
      <c r="LQD55" s="28"/>
      <c r="LQE55" s="28"/>
      <c r="LQF55" s="28"/>
      <c r="LQG55" s="28"/>
      <c r="LQH55" s="28"/>
      <c r="LQI55" s="28"/>
      <c r="LQJ55" s="28"/>
      <c r="LQK55" s="28"/>
      <c r="LQL55" s="28"/>
      <c r="LQM55" s="28"/>
      <c r="LQN55" s="28"/>
      <c r="LQO55" s="28"/>
      <c r="LQP55" s="28"/>
      <c r="LQQ55" s="28"/>
      <c r="LQR55" s="28"/>
      <c r="LQS55" s="28"/>
      <c r="LQT55" s="28"/>
      <c r="LQU55" s="28"/>
      <c r="LQV55" s="28"/>
      <c r="LQW55" s="28"/>
      <c r="LQX55" s="28"/>
      <c r="LQY55" s="28"/>
      <c r="LQZ55" s="28"/>
      <c r="LRA55" s="28"/>
      <c r="LRB55" s="28"/>
      <c r="LRC55" s="28"/>
      <c r="LRD55" s="28"/>
      <c r="LRE55" s="28"/>
      <c r="LRF55" s="28"/>
      <c r="LRG55" s="28"/>
      <c r="LRH55" s="28"/>
      <c r="LRI55" s="28"/>
      <c r="LRJ55" s="28"/>
      <c r="LRK55" s="28"/>
      <c r="LRL55" s="28"/>
      <c r="LRM55" s="28"/>
      <c r="LRN55" s="28"/>
      <c r="LRO55" s="28"/>
      <c r="LRP55" s="28"/>
      <c r="LRQ55" s="28"/>
      <c r="LRR55" s="28"/>
      <c r="LRS55" s="28"/>
      <c r="LRT55" s="28"/>
      <c r="LRU55" s="28"/>
      <c r="LRV55" s="28"/>
      <c r="LRW55" s="28"/>
      <c r="LRX55" s="28"/>
      <c r="LRY55" s="28"/>
      <c r="LRZ55" s="28"/>
      <c r="LSA55" s="28"/>
      <c r="LSB55" s="28"/>
      <c r="LSC55" s="28"/>
      <c r="LSD55" s="28"/>
      <c r="LSE55" s="28"/>
      <c r="LSF55" s="28"/>
      <c r="LSG55" s="28"/>
      <c r="LSH55" s="28"/>
      <c r="LSI55" s="28"/>
      <c r="LSJ55" s="28"/>
      <c r="LSK55" s="28"/>
      <c r="LSL55" s="28"/>
      <c r="LSM55" s="28"/>
      <c r="LSN55" s="28"/>
      <c r="LSO55" s="28"/>
      <c r="LSP55" s="28"/>
      <c r="LSQ55" s="28"/>
      <c r="LSR55" s="28"/>
      <c r="LSS55" s="28"/>
      <c r="LST55" s="28"/>
      <c r="LSU55" s="28"/>
      <c r="LSV55" s="28"/>
      <c r="LSW55" s="28"/>
      <c r="LSX55" s="28"/>
      <c r="LSY55" s="28"/>
      <c r="LSZ55" s="28"/>
      <c r="LTA55" s="28"/>
      <c r="LTB55" s="28"/>
      <c r="LTC55" s="28"/>
      <c r="LTD55" s="28"/>
      <c r="LTE55" s="28"/>
      <c r="LTF55" s="28"/>
      <c r="LTG55" s="28"/>
      <c r="LTH55" s="28"/>
      <c r="LTI55" s="28"/>
      <c r="LTJ55" s="28"/>
      <c r="LTK55" s="28"/>
      <c r="LTL55" s="28"/>
      <c r="LTM55" s="28"/>
      <c r="LTN55" s="28"/>
      <c r="LTO55" s="28"/>
      <c r="LTP55" s="28"/>
      <c r="LTQ55" s="28"/>
      <c r="LTR55" s="28"/>
      <c r="LTS55" s="28"/>
      <c r="LTT55" s="28"/>
      <c r="LTU55" s="28"/>
      <c r="LTV55" s="28"/>
      <c r="LTW55" s="28"/>
      <c r="LTX55" s="28"/>
      <c r="LTY55" s="28"/>
      <c r="LTZ55" s="28"/>
      <c r="LUA55" s="28"/>
      <c r="LUB55" s="28"/>
      <c r="LUC55" s="28"/>
      <c r="LUD55" s="28"/>
      <c r="LUE55" s="28"/>
      <c r="LUF55" s="28"/>
      <c r="LUG55" s="28"/>
      <c r="LUH55" s="28"/>
      <c r="LUI55" s="28"/>
      <c r="LUJ55" s="28"/>
      <c r="LUK55" s="28"/>
      <c r="LUL55" s="28"/>
      <c r="LUM55" s="28"/>
      <c r="LUN55" s="28"/>
      <c r="LUO55" s="28"/>
      <c r="LUP55" s="28"/>
      <c r="LUQ55" s="28"/>
      <c r="LUR55" s="28"/>
      <c r="LUS55" s="28"/>
      <c r="LUT55" s="28"/>
      <c r="LUU55" s="28"/>
      <c r="LUV55" s="28"/>
      <c r="LUW55" s="28"/>
      <c r="LUX55" s="28"/>
      <c r="LUY55" s="28"/>
      <c r="LUZ55" s="28"/>
      <c r="LVA55" s="28"/>
      <c r="LVB55" s="28"/>
      <c r="LVC55" s="28"/>
      <c r="LVD55" s="28"/>
      <c r="LVE55" s="28"/>
      <c r="LVF55" s="28"/>
      <c r="LVG55" s="28"/>
      <c r="LVH55" s="28"/>
      <c r="LVI55" s="28"/>
      <c r="LVJ55" s="28"/>
      <c r="LVK55" s="28"/>
      <c r="LVL55" s="28"/>
      <c r="LVM55" s="28"/>
      <c r="LVN55" s="28"/>
      <c r="LVO55" s="28"/>
      <c r="LVP55" s="28"/>
      <c r="LVQ55" s="28"/>
      <c r="LVR55" s="28"/>
      <c r="LVS55" s="28"/>
      <c r="LVT55" s="28"/>
      <c r="LVU55" s="28"/>
      <c r="LVV55" s="28"/>
      <c r="LVW55" s="28"/>
      <c r="LVX55" s="28"/>
      <c r="LVY55" s="28"/>
      <c r="LVZ55" s="28"/>
      <c r="LWA55" s="28"/>
      <c r="LWB55" s="28"/>
      <c r="LWC55" s="28"/>
      <c r="LWD55" s="28"/>
      <c r="LWE55" s="28"/>
      <c r="LWF55" s="28"/>
      <c r="LWG55" s="28"/>
      <c r="LWH55" s="28"/>
      <c r="LWI55" s="28"/>
      <c r="LWJ55" s="28"/>
      <c r="LWK55" s="28"/>
      <c r="LWL55" s="28"/>
      <c r="LWM55" s="28"/>
      <c r="LWN55" s="28"/>
      <c r="LWO55" s="28"/>
      <c r="LWP55" s="28"/>
      <c r="LWQ55" s="28"/>
      <c r="LWR55" s="28"/>
      <c r="LWS55" s="28"/>
      <c r="LWT55" s="28"/>
      <c r="LWU55" s="28"/>
      <c r="LWV55" s="28"/>
      <c r="LWW55" s="28"/>
      <c r="LWX55" s="28"/>
      <c r="LWY55" s="28"/>
      <c r="LWZ55" s="28"/>
      <c r="LXA55" s="28"/>
      <c r="LXB55" s="28"/>
      <c r="LXC55" s="28"/>
      <c r="LXD55" s="28"/>
      <c r="LXE55" s="28"/>
      <c r="LXF55" s="28"/>
      <c r="LXG55" s="28"/>
      <c r="LXH55" s="28"/>
      <c r="LXI55" s="28"/>
      <c r="LXJ55" s="28"/>
      <c r="LXK55" s="28"/>
      <c r="LXL55" s="28"/>
      <c r="LXM55" s="28"/>
      <c r="LXN55" s="28"/>
      <c r="LXO55" s="28"/>
      <c r="LXP55" s="28"/>
      <c r="LXQ55" s="28"/>
      <c r="LXR55" s="28"/>
      <c r="LXS55" s="28"/>
      <c r="LXT55" s="28"/>
      <c r="LXU55" s="28"/>
      <c r="LXV55" s="28"/>
      <c r="LXW55" s="28"/>
      <c r="LXX55" s="28"/>
      <c r="LXY55" s="28"/>
      <c r="LXZ55" s="28"/>
      <c r="LYA55" s="28"/>
      <c r="LYB55" s="28"/>
      <c r="LYC55" s="28"/>
      <c r="LYD55" s="28"/>
      <c r="LYE55" s="28"/>
      <c r="LYF55" s="28"/>
      <c r="LYG55" s="28"/>
      <c r="LYH55" s="28"/>
      <c r="LYI55" s="28"/>
      <c r="LYJ55" s="28"/>
      <c r="LYK55" s="28"/>
      <c r="LYL55" s="28"/>
      <c r="LYM55" s="28"/>
      <c r="LYN55" s="28"/>
      <c r="LYO55" s="28"/>
      <c r="LYP55" s="28"/>
      <c r="LYQ55" s="28"/>
      <c r="LYR55" s="28"/>
      <c r="LYS55" s="28"/>
      <c r="LYT55" s="28"/>
      <c r="LYU55" s="28"/>
      <c r="LYV55" s="28"/>
      <c r="LYW55" s="28"/>
      <c r="LYX55" s="28"/>
      <c r="LYY55" s="28"/>
      <c r="LYZ55" s="28"/>
      <c r="LZA55" s="28"/>
      <c r="LZB55" s="28"/>
      <c r="LZC55" s="28"/>
      <c r="LZD55" s="28"/>
      <c r="LZE55" s="28"/>
      <c r="LZF55" s="28"/>
      <c r="LZG55" s="28"/>
      <c r="LZH55" s="28"/>
      <c r="LZI55" s="28"/>
      <c r="LZJ55" s="28"/>
      <c r="LZK55" s="28"/>
      <c r="LZL55" s="28"/>
      <c r="LZM55" s="28"/>
      <c r="LZN55" s="28"/>
      <c r="LZO55" s="28"/>
      <c r="LZP55" s="28"/>
      <c r="LZQ55" s="28"/>
      <c r="LZR55" s="28"/>
      <c r="LZS55" s="28"/>
      <c r="LZT55" s="28"/>
      <c r="LZU55" s="28"/>
      <c r="LZV55" s="28"/>
      <c r="LZW55" s="28"/>
      <c r="LZX55" s="28"/>
      <c r="LZY55" s="28"/>
      <c r="LZZ55" s="28"/>
      <c r="MAA55" s="28"/>
      <c r="MAB55" s="28"/>
      <c r="MAC55" s="28"/>
      <c r="MAD55" s="28"/>
      <c r="MAE55" s="28"/>
      <c r="MAF55" s="28"/>
      <c r="MAG55" s="28"/>
      <c r="MAH55" s="28"/>
      <c r="MAI55" s="28"/>
      <c r="MAJ55" s="28"/>
      <c r="MAK55" s="28"/>
      <c r="MAL55" s="28"/>
      <c r="MAM55" s="28"/>
      <c r="MAN55" s="28"/>
      <c r="MAO55" s="28"/>
      <c r="MAP55" s="28"/>
      <c r="MAQ55" s="28"/>
      <c r="MAR55" s="28"/>
      <c r="MAS55" s="28"/>
      <c r="MAT55" s="28"/>
      <c r="MAU55" s="28"/>
      <c r="MAV55" s="28"/>
      <c r="MAW55" s="28"/>
      <c r="MAX55" s="28"/>
      <c r="MAY55" s="28"/>
      <c r="MAZ55" s="28"/>
      <c r="MBA55" s="28"/>
      <c r="MBB55" s="28"/>
      <c r="MBC55" s="28"/>
      <c r="MBD55" s="28"/>
      <c r="MBE55" s="28"/>
      <c r="MBF55" s="28"/>
      <c r="MBG55" s="28"/>
      <c r="MBH55" s="28"/>
      <c r="MBI55" s="28"/>
      <c r="MBJ55" s="28"/>
      <c r="MBK55" s="28"/>
      <c r="MBL55" s="28"/>
      <c r="MBM55" s="28"/>
      <c r="MBN55" s="28"/>
      <c r="MBO55" s="28"/>
      <c r="MBP55" s="28"/>
      <c r="MBQ55" s="28"/>
      <c r="MBR55" s="28"/>
      <c r="MBS55" s="28"/>
      <c r="MBT55" s="28"/>
      <c r="MBU55" s="28"/>
      <c r="MBV55" s="28"/>
      <c r="MBW55" s="28"/>
      <c r="MBX55" s="28"/>
      <c r="MBY55" s="28"/>
      <c r="MBZ55" s="28"/>
      <c r="MCA55" s="28"/>
      <c r="MCB55" s="28"/>
      <c r="MCC55" s="28"/>
      <c r="MCD55" s="28"/>
      <c r="MCE55" s="28"/>
      <c r="MCF55" s="28"/>
      <c r="MCG55" s="28"/>
      <c r="MCH55" s="28"/>
      <c r="MCI55" s="28"/>
      <c r="MCJ55" s="28"/>
      <c r="MCK55" s="28"/>
      <c r="MCL55" s="28"/>
      <c r="MCM55" s="28"/>
      <c r="MCN55" s="28"/>
      <c r="MCO55" s="28"/>
      <c r="MCP55" s="28"/>
      <c r="MCQ55" s="28"/>
      <c r="MCR55" s="28"/>
      <c r="MCS55" s="28"/>
      <c r="MCT55" s="28"/>
      <c r="MCU55" s="28"/>
      <c r="MCV55" s="28"/>
      <c r="MCW55" s="28"/>
      <c r="MCX55" s="28"/>
      <c r="MCY55" s="28"/>
      <c r="MCZ55" s="28"/>
      <c r="MDA55" s="28"/>
      <c r="MDB55" s="28"/>
      <c r="MDC55" s="28"/>
      <c r="MDD55" s="28"/>
      <c r="MDE55" s="28"/>
      <c r="MDF55" s="28"/>
      <c r="MDG55" s="28"/>
      <c r="MDH55" s="28"/>
      <c r="MDI55" s="28"/>
      <c r="MDJ55" s="28"/>
      <c r="MDK55" s="28"/>
      <c r="MDL55" s="28"/>
      <c r="MDM55" s="28"/>
      <c r="MDN55" s="28"/>
      <c r="MDO55" s="28"/>
      <c r="MDP55" s="28"/>
      <c r="MDQ55" s="28"/>
      <c r="MDR55" s="28"/>
      <c r="MDS55" s="28"/>
      <c r="MDT55" s="28"/>
      <c r="MDU55" s="28"/>
      <c r="MDV55" s="28"/>
      <c r="MDW55" s="28"/>
      <c r="MDX55" s="28"/>
      <c r="MDY55" s="28"/>
      <c r="MDZ55" s="28"/>
      <c r="MEA55" s="28"/>
      <c r="MEB55" s="28"/>
      <c r="MEC55" s="28"/>
      <c r="MED55" s="28"/>
      <c r="MEE55" s="28"/>
      <c r="MEF55" s="28"/>
      <c r="MEG55" s="28"/>
      <c r="MEH55" s="28"/>
      <c r="MEI55" s="28"/>
      <c r="MEJ55" s="28"/>
      <c r="MEK55" s="28"/>
      <c r="MEL55" s="28"/>
      <c r="MEM55" s="28"/>
      <c r="MEN55" s="28"/>
      <c r="MEO55" s="28"/>
      <c r="MEP55" s="28"/>
      <c r="MEQ55" s="28"/>
      <c r="MER55" s="28"/>
      <c r="MES55" s="28"/>
      <c r="MET55" s="28"/>
      <c r="MEU55" s="28"/>
      <c r="MEV55" s="28"/>
      <c r="MEW55" s="28"/>
      <c r="MEX55" s="28"/>
      <c r="MEY55" s="28"/>
      <c r="MEZ55" s="28"/>
      <c r="MFA55" s="28"/>
      <c r="MFB55" s="28"/>
      <c r="MFC55" s="28"/>
      <c r="MFD55" s="28"/>
      <c r="MFE55" s="28"/>
      <c r="MFF55" s="28"/>
      <c r="MFG55" s="28"/>
      <c r="MFH55" s="28"/>
      <c r="MFI55" s="28"/>
      <c r="MFJ55" s="28"/>
      <c r="MFK55" s="28"/>
      <c r="MFL55" s="28"/>
      <c r="MFM55" s="28"/>
      <c r="MFN55" s="28"/>
      <c r="MFO55" s="28"/>
      <c r="MFP55" s="28"/>
      <c r="MFQ55" s="28"/>
      <c r="MFR55" s="28"/>
      <c r="MFS55" s="28"/>
      <c r="MFT55" s="28"/>
      <c r="MFU55" s="28"/>
      <c r="MFV55" s="28"/>
      <c r="MFW55" s="28"/>
      <c r="MFX55" s="28"/>
      <c r="MFY55" s="28"/>
      <c r="MFZ55" s="28"/>
      <c r="MGA55" s="28"/>
      <c r="MGB55" s="28"/>
      <c r="MGC55" s="28"/>
      <c r="MGD55" s="28"/>
      <c r="MGE55" s="28"/>
      <c r="MGF55" s="28"/>
      <c r="MGG55" s="28"/>
      <c r="MGH55" s="28"/>
      <c r="MGI55" s="28"/>
      <c r="MGJ55" s="28"/>
      <c r="MGK55" s="28"/>
      <c r="MGL55" s="28"/>
      <c r="MGM55" s="28"/>
      <c r="MGN55" s="28"/>
      <c r="MGO55" s="28"/>
      <c r="MGP55" s="28"/>
      <c r="MGQ55" s="28"/>
      <c r="MGR55" s="28"/>
      <c r="MGS55" s="28"/>
      <c r="MGT55" s="28"/>
      <c r="MGU55" s="28"/>
      <c r="MGV55" s="28"/>
      <c r="MGW55" s="28"/>
      <c r="MGX55" s="28"/>
      <c r="MGY55" s="28"/>
      <c r="MGZ55" s="28"/>
      <c r="MHA55" s="28"/>
      <c r="MHB55" s="28"/>
      <c r="MHC55" s="28"/>
      <c r="MHD55" s="28"/>
      <c r="MHE55" s="28"/>
      <c r="MHF55" s="28"/>
      <c r="MHG55" s="28"/>
      <c r="MHH55" s="28"/>
      <c r="MHI55" s="28"/>
      <c r="MHJ55" s="28"/>
      <c r="MHK55" s="28"/>
      <c r="MHL55" s="28"/>
      <c r="MHM55" s="28"/>
      <c r="MHN55" s="28"/>
      <c r="MHO55" s="28"/>
      <c r="MHP55" s="28"/>
      <c r="MHQ55" s="28"/>
      <c r="MHR55" s="28"/>
      <c r="MHS55" s="28"/>
      <c r="MHT55" s="28"/>
      <c r="MHU55" s="28"/>
      <c r="MHV55" s="28"/>
      <c r="MHW55" s="28"/>
      <c r="MHX55" s="28"/>
      <c r="MHY55" s="28"/>
      <c r="MHZ55" s="28"/>
      <c r="MIA55" s="28"/>
      <c r="MIB55" s="28"/>
      <c r="MIC55" s="28"/>
      <c r="MID55" s="28"/>
      <c r="MIE55" s="28"/>
      <c r="MIF55" s="28"/>
      <c r="MIG55" s="28"/>
      <c r="MIH55" s="28"/>
      <c r="MII55" s="28"/>
      <c r="MIJ55" s="28"/>
      <c r="MIK55" s="28"/>
      <c r="MIL55" s="28"/>
      <c r="MIM55" s="28"/>
      <c r="MIN55" s="28"/>
      <c r="MIO55" s="28"/>
      <c r="MIP55" s="28"/>
      <c r="MIQ55" s="28"/>
      <c r="MIR55" s="28"/>
      <c r="MIS55" s="28"/>
      <c r="MIT55" s="28"/>
      <c r="MIU55" s="28"/>
      <c r="MIV55" s="28"/>
      <c r="MIW55" s="28"/>
      <c r="MIX55" s="28"/>
      <c r="MIY55" s="28"/>
      <c r="MIZ55" s="28"/>
      <c r="MJA55" s="28"/>
      <c r="MJB55" s="28"/>
      <c r="MJC55" s="28"/>
      <c r="MJD55" s="28"/>
      <c r="MJE55" s="28"/>
      <c r="MJF55" s="28"/>
      <c r="MJG55" s="28"/>
      <c r="MJH55" s="28"/>
      <c r="MJI55" s="28"/>
      <c r="MJJ55" s="28"/>
      <c r="MJK55" s="28"/>
      <c r="MJL55" s="28"/>
      <c r="MJM55" s="28"/>
      <c r="MJN55" s="28"/>
      <c r="MJO55" s="28"/>
      <c r="MJP55" s="28"/>
      <c r="MJQ55" s="28"/>
      <c r="MJR55" s="28"/>
      <c r="MJS55" s="28"/>
      <c r="MJT55" s="28"/>
      <c r="MJU55" s="28"/>
      <c r="MJV55" s="28"/>
      <c r="MJW55" s="28"/>
      <c r="MJX55" s="28"/>
      <c r="MJY55" s="28"/>
      <c r="MJZ55" s="28"/>
      <c r="MKA55" s="28"/>
      <c r="MKB55" s="28"/>
      <c r="MKC55" s="28"/>
      <c r="MKD55" s="28"/>
      <c r="MKE55" s="28"/>
      <c r="MKF55" s="28"/>
      <c r="MKG55" s="28"/>
      <c r="MKH55" s="28"/>
      <c r="MKI55" s="28"/>
      <c r="MKJ55" s="28"/>
      <c r="MKK55" s="28"/>
      <c r="MKL55" s="28"/>
      <c r="MKM55" s="28"/>
      <c r="MKN55" s="28"/>
      <c r="MKO55" s="28"/>
      <c r="MKP55" s="28"/>
      <c r="MKQ55" s="28"/>
      <c r="MKR55" s="28"/>
      <c r="MKS55" s="28"/>
      <c r="MKT55" s="28"/>
      <c r="MKU55" s="28"/>
      <c r="MKV55" s="28"/>
      <c r="MKW55" s="28"/>
      <c r="MKX55" s="28"/>
      <c r="MKY55" s="28"/>
      <c r="MKZ55" s="28"/>
      <c r="MLA55" s="28"/>
      <c r="MLB55" s="28"/>
      <c r="MLC55" s="28"/>
      <c r="MLD55" s="28"/>
      <c r="MLE55" s="28"/>
      <c r="MLF55" s="28"/>
      <c r="MLG55" s="28"/>
      <c r="MLH55" s="28"/>
      <c r="MLI55" s="28"/>
      <c r="MLJ55" s="28"/>
      <c r="MLK55" s="28"/>
      <c r="MLL55" s="28"/>
      <c r="MLM55" s="28"/>
      <c r="MLN55" s="28"/>
      <c r="MLO55" s="28"/>
      <c r="MLP55" s="28"/>
      <c r="MLQ55" s="28"/>
      <c r="MLR55" s="28"/>
      <c r="MLS55" s="28"/>
      <c r="MLT55" s="28"/>
      <c r="MLU55" s="28"/>
      <c r="MLV55" s="28"/>
      <c r="MLW55" s="28"/>
      <c r="MLX55" s="28"/>
      <c r="MLY55" s="28"/>
      <c r="MLZ55" s="28"/>
      <c r="MMA55" s="28"/>
      <c r="MMB55" s="28"/>
      <c r="MMC55" s="28"/>
      <c r="MMD55" s="28"/>
      <c r="MME55" s="28"/>
      <c r="MMF55" s="28"/>
      <c r="MMG55" s="28"/>
      <c r="MMH55" s="28"/>
      <c r="MMI55" s="28"/>
      <c r="MMJ55" s="28"/>
      <c r="MMK55" s="28"/>
      <c r="MML55" s="28"/>
      <c r="MMM55" s="28"/>
      <c r="MMN55" s="28"/>
      <c r="MMO55" s="28"/>
      <c r="MMP55" s="28"/>
      <c r="MMQ55" s="28"/>
      <c r="MMR55" s="28"/>
      <c r="MMS55" s="28"/>
      <c r="MMT55" s="28"/>
      <c r="MMU55" s="28"/>
      <c r="MMV55" s="28"/>
      <c r="MMW55" s="28"/>
      <c r="MMX55" s="28"/>
      <c r="MMY55" s="28"/>
      <c r="MMZ55" s="28"/>
      <c r="MNA55" s="28"/>
      <c r="MNB55" s="28"/>
      <c r="MNC55" s="28"/>
      <c r="MND55" s="28"/>
      <c r="MNE55" s="28"/>
      <c r="MNF55" s="28"/>
      <c r="MNG55" s="28"/>
      <c r="MNH55" s="28"/>
      <c r="MNI55" s="28"/>
      <c r="MNJ55" s="28"/>
      <c r="MNK55" s="28"/>
      <c r="MNL55" s="28"/>
      <c r="MNM55" s="28"/>
      <c r="MNN55" s="28"/>
      <c r="MNO55" s="28"/>
      <c r="MNP55" s="28"/>
      <c r="MNQ55" s="28"/>
      <c r="MNR55" s="28"/>
      <c r="MNS55" s="28"/>
      <c r="MNT55" s="28"/>
      <c r="MNU55" s="28"/>
      <c r="MNV55" s="28"/>
      <c r="MNW55" s="28"/>
      <c r="MNX55" s="28"/>
      <c r="MNY55" s="28"/>
      <c r="MNZ55" s="28"/>
      <c r="MOA55" s="28"/>
      <c r="MOB55" s="28"/>
      <c r="MOC55" s="28"/>
      <c r="MOD55" s="28"/>
      <c r="MOE55" s="28"/>
      <c r="MOF55" s="28"/>
      <c r="MOG55" s="28"/>
      <c r="MOH55" s="28"/>
      <c r="MOI55" s="28"/>
      <c r="MOJ55" s="28"/>
      <c r="MOK55" s="28"/>
      <c r="MOL55" s="28"/>
      <c r="MOM55" s="28"/>
      <c r="MON55" s="28"/>
      <c r="MOO55" s="28"/>
      <c r="MOP55" s="28"/>
      <c r="MOQ55" s="28"/>
      <c r="MOR55" s="28"/>
      <c r="MOS55" s="28"/>
      <c r="MOT55" s="28"/>
      <c r="MOU55" s="28"/>
      <c r="MOV55" s="28"/>
      <c r="MOW55" s="28"/>
      <c r="MOX55" s="28"/>
      <c r="MOY55" s="28"/>
      <c r="MOZ55" s="28"/>
      <c r="MPA55" s="28"/>
      <c r="MPB55" s="28"/>
      <c r="MPC55" s="28"/>
      <c r="MPD55" s="28"/>
      <c r="MPE55" s="28"/>
      <c r="MPF55" s="28"/>
      <c r="MPG55" s="28"/>
      <c r="MPH55" s="28"/>
      <c r="MPI55" s="28"/>
      <c r="MPJ55" s="28"/>
      <c r="MPK55" s="28"/>
      <c r="MPL55" s="28"/>
      <c r="MPM55" s="28"/>
      <c r="MPN55" s="28"/>
      <c r="MPO55" s="28"/>
      <c r="MPP55" s="28"/>
      <c r="MPQ55" s="28"/>
      <c r="MPR55" s="28"/>
      <c r="MPS55" s="28"/>
      <c r="MPT55" s="28"/>
      <c r="MPU55" s="28"/>
      <c r="MPV55" s="28"/>
      <c r="MPW55" s="28"/>
      <c r="MPX55" s="28"/>
      <c r="MPY55" s="28"/>
      <c r="MPZ55" s="28"/>
      <c r="MQA55" s="28"/>
      <c r="MQB55" s="28"/>
      <c r="MQC55" s="28"/>
      <c r="MQD55" s="28"/>
      <c r="MQE55" s="28"/>
      <c r="MQF55" s="28"/>
      <c r="MQG55" s="28"/>
      <c r="MQH55" s="28"/>
      <c r="MQI55" s="28"/>
      <c r="MQJ55" s="28"/>
      <c r="MQK55" s="28"/>
      <c r="MQL55" s="28"/>
      <c r="MQM55" s="28"/>
      <c r="MQN55" s="28"/>
      <c r="MQO55" s="28"/>
      <c r="MQP55" s="28"/>
      <c r="MQQ55" s="28"/>
      <c r="MQR55" s="28"/>
      <c r="MQS55" s="28"/>
      <c r="MQT55" s="28"/>
      <c r="MQU55" s="28"/>
      <c r="MQV55" s="28"/>
      <c r="MQW55" s="28"/>
      <c r="MQX55" s="28"/>
      <c r="MQY55" s="28"/>
      <c r="MQZ55" s="28"/>
      <c r="MRA55" s="28"/>
      <c r="MRB55" s="28"/>
      <c r="MRC55" s="28"/>
      <c r="MRD55" s="28"/>
      <c r="MRE55" s="28"/>
      <c r="MRF55" s="28"/>
      <c r="MRG55" s="28"/>
      <c r="MRH55" s="28"/>
      <c r="MRI55" s="28"/>
      <c r="MRJ55" s="28"/>
      <c r="MRK55" s="28"/>
      <c r="MRL55" s="28"/>
      <c r="MRM55" s="28"/>
      <c r="MRN55" s="28"/>
      <c r="MRO55" s="28"/>
      <c r="MRP55" s="28"/>
      <c r="MRQ55" s="28"/>
      <c r="MRR55" s="28"/>
      <c r="MRS55" s="28"/>
      <c r="MRT55" s="28"/>
      <c r="MRU55" s="28"/>
      <c r="MRV55" s="28"/>
      <c r="MRW55" s="28"/>
      <c r="MRX55" s="28"/>
      <c r="MRY55" s="28"/>
      <c r="MRZ55" s="28"/>
      <c r="MSA55" s="28"/>
      <c r="MSB55" s="28"/>
      <c r="MSC55" s="28"/>
      <c r="MSD55" s="28"/>
      <c r="MSE55" s="28"/>
      <c r="MSF55" s="28"/>
      <c r="MSG55" s="28"/>
      <c r="MSH55" s="28"/>
      <c r="MSI55" s="28"/>
      <c r="MSJ55" s="28"/>
      <c r="MSK55" s="28"/>
      <c r="MSL55" s="28"/>
      <c r="MSM55" s="28"/>
      <c r="MSN55" s="28"/>
      <c r="MSO55" s="28"/>
      <c r="MSP55" s="28"/>
      <c r="MSQ55" s="28"/>
      <c r="MSR55" s="28"/>
      <c r="MSS55" s="28"/>
      <c r="MST55" s="28"/>
      <c r="MSU55" s="28"/>
      <c r="MSV55" s="28"/>
      <c r="MSW55" s="28"/>
      <c r="MSX55" s="28"/>
      <c r="MSY55" s="28"/>
      <c r="MSZ55" s="28"/>
      <c r="MTA55" s="28"/>
      <c r="MTB55" s="28"/>
      <c r="MTC55" s="28"/>
      <c r="MTD55" s="28"/>
      <c r="MTE55" s="28"/>
      <c r="MTF55" s="28"/>
      <c r="MTG55" s="28"/>
      <c r="MTH55" s="28"/>
      <c r="MTI55" s="28"/>
      <c r="MTJ55" s="28"/>
      <c r="MTK55" s="28"/>
      <c r="MTL55" s="28"/>
      <c r="MTM55" s="28"/>
      <c r="MTN55" s="28"/>
      <c r="MTO55" s="28"/>
      <c r="MTP55" s="28"/>
      <c r="MTQ55" s="28"/>
      <c r="MTR55" s="28"/>
      <c r="MTS55" s="28"/>
      <c r="MTT55" s="28"/>
      <c r="MTU55" s="28"/>
      <c r="MTV55" s="28"/>
      <c r="MTW55" s="28"/>
      <c r="MTX55" s="28"/>
      <c r="MTY55" s="28"/>
      <c r="MTZ55" s="28"/>
      <c r="MUA55" s="28"/>
      <c r="MUB55" s="28"/>
      <c r="MUC55" s="28"/>
      <c r="MUD55" s="28"/>
      <c r="MUE55" s="28"/>
      <c r="MUF55" s="28"/>
      <c r="MUG55" s="28"/>
      <c r="MUH55" s="28"/>
      <c r="MUI55" s="28"/>
      <c r="MUJ55" s="28"/>
      <c r="MUK55" s="28"/>
      <c r="MUL55" s="28"/>
      <c r="MUM55" s="28"/>
      <c r="MUN55" s="28"/>
      <c r="MUO55" s="28"/>
      <c r="MUP55" s="28"/>
      <c r="MUQ55" s="28"/>
      <c r="MUR55" s="28"/>
      <c r="MUS55" s="28"/>
      <c r="MUT55" s="28"/>
      <c r="MUU55" s="28"/>
      <c r="MUV55" s="28"/>
      <c r="MUW55" s="28"/>
      <c r="MUX55" s="28"/>
      <c r="MUY55" s="28"/>
      <c r="MUZ55" s="28"/>
      <c r="MVA55" s="28"/>
      <c r="MVB55" s="28"/>
      <c r="MVC55" s="28"/>
      <c r="MVD55" s="28"/>
      <c r="MVE55" s="28"/>
      <c r="MVF55" s="28"/>
      <c r="MVG55" s="28"/>
      <c r="MVH55" s="28"/>
      <c r="MVI55" s="28"/>
      <c r="MVJ55" s="28"/>
      <c r="MVK55" s="28"/>
      <c r="MVL55" s="28"/>
      <c r="MVM55" s="28"/>
      <c r="MVN55" s="28"/>
      <c r="MVO55" s="28"/>
      <c r="MVP55" s="28"/>
      <c r="MVQ55" s="28"/>
      <c r="MVR55" s="28"/>
      <c r="MVS55" s="28"/>
      <c r="MVT55" s="28"/>
      <c r="MVU55" s="28"/>
      <c r="MVV55" s="28"/>
      <c r="MVW55" s="28"/>
      <c r="MVX55" s="28"/>
      <c r="MVY55" s="28"/>
      <c r="MVZ55" s="28"/>
      <c r="MWA55" s="28"/>
      <c r="MWB55" s="28"/>
      <c r="MWC55" s="28"/>
      <c r="MWD55" s="28"/>
      <c r="MWE55" s="28"/>
      <c r="MWF55" s="28"/>
      <c r="MWG55" s="28"/>
      <c r="MWH55" s="28"/>
      <c r="MWI55" s="28"/>
      <c r="MWJ55" s="28"/>
      <c r="MWK55" s="28"/>
      <c r="MWL55" s="28"/>
      <c r="MWM55" s="28"/>
      <c r="MWN55" s="28"/>
      <c r="MWO55" s="28"/>
      <c r="MWP55" s="28"/>
      <c r="MWQ55" s="28"/>
      <c r="MWR55" s="28"/>
      <c r="MWS55" s="28"/>
      <c r="MWT55" s="28"/>
      <c r="MWU55" s="28"/>
      <c r="MWV55" s="28"/>
      <c r="MWW55" s="28"/>
      <c r="MWX55" s="28"/>
      <c r="MWY55" s="28"/>
      <c r="MWZ55" s="28"/>
      <c r="MXA55" s="28"/>
      <c r="MXB55" s="28"/>
      <c r="MXC55" s="28"/>
      <c r="MXD55" s="28"/>
      <c r="MXE55" s="28"/>
      <c r="MXF55" s="28"/>
      <c r="MXG55" s="28"/>
      <c r="MXH55" s="28"/>
      <c r="MXI55" s="28"/>
      <c r="MXJ55" s="28"/>
      <c r="MXK55" s="28"/>
      <c r="MXL55" s="28"/>
      <c r="MXM55" s="28"/>
      <c r="MXN55" s="28"/>
      <c r="MXO55" s="28"/>
      <c r="MXP55" s="28"/>
      <c r="MXQ55" s="28"/>
      <c r="MXR55" s="28"/>
      <c r="MXS55" s="28"/>
      <c r="MXT55" s="28"/>
      <c r="MXU55" s="28"/>
      <c r="MXV55" s="28"/>
      <c r="MXW55" s="28"/>
      <c r="MXX55" s="28"/>
      <c r="MXY55" s="28"/>
      <c r="MXZ55" s="28"/>
      <c r="MYA55" s="28"/>
      <c r="MYB55" s="28"/>
      <c r="MYC55" s="28"/>
      <c r="MYD55" s="28"/>
      <c r="MYE55" s="28"/>
      <c r="MYF55" s="28"/>
      <c r="MYG55" s="28"/>
      <c r="MYH55" s="28"/>
      <c r="MYI55" s="28"/>
      <c r="MYJ55" s="28"/>
      <c r="MYK55" s="28"/>
      <c r="MYL55" s="28"/>
      <c r="MYM55" s="28"/>
      <c r="MYN55" s="28"/>
      <c r="MYO55" s="28"/>
      <c r="MYP55" s="28"/>
      <c r="MYQ55" s="28"/>
      <c r="MYR55" s="28"/>
      <c r="MYS55" s="28"/>
      <c r="MYT55" s="28"/>
      <c r="MYU55" s="28"/>
      <c r="MYV55" s="28"/>
      <c r="MYW55" s="28"/>
      <c r="MYX55" s="28"/>
      <c r="MYY55" s="28"/>
      <c r="MYZ55" s="28"/>
      <c r="MZA55" s="28"/>
      <c r="MZB55" s="28"/>
      <c r="MZC55" s="28"/>
      <c r="MZD55" s="28"/>
      <c r="MZE55" s="28"/>
      <c r="MZF55" s="28"/>
      <c r="MZG55" s="28"/>
      <c r="MZH55" s="28"/>
      <c r="MZI55" s="28"/>
      <c r="MZJ55" s="28"/>
      <c r="MZK55" s="28"/>
      <c r="MZL55" s="28"/>
      <c r="MZM55" s="28"/>
      <c r="MZN55" s="28"/>
      <c r="MZO55" s="28"/>
      <c r="MZP55" s="28"/>
      <c r="MZQ55" s="28"/>
      <c r="MZR55" s="28"/>
      <c r="MZS55" s="28"/>
      <c r="MZT55" s="28"/>
      <c r="MZU55" s="28"/>
      <c r="MZV55" s="28"/>
      <c r="MZW55" s="28"/>
      <c r="MZX55" s="28"/>
      <c r="MZY55" s="28"/>
      <c r="MZZ55" s="28"/>
      <c r="NAA55" s="28"/>
      <c r="NAB55" s="28"/>
      <c r="NAC55" s="28"/>
      <c r="NAD55" s="28"/>
      <c r="NAE55" s="28"/>
      <c r="NAF55" s="28"/>
      <c r="NAG55" s="28"/>
      <c r="NAH55" s="28"/>
      <c r="NAI55" s="28"/>
      <c r="NAJ55" s="28"/>
      <c r="NAK55" s="28"/>
      <c r="NAL55" s="28"/>
      <c r="NAM55" s="28"/>
      <c r="NAN55" s="28"/>
      <c r="NAO55" s="28"/>
      <c r="NAP55" s="28"/>
      <c r="NAQ55" s="28"/>
      <c r="NAR55" s="28"/>
      <c r="NAS55" s="28"/>
      <c r="NAT55" s="28"/>
      <c r="NAU55" s="28"/>
      <c r="NAV55" s="28"/>
      <c r="NAW55" s="28"/>
      <c r="NAX55" s="28"/>
      <c r="NAY55" s="28"/>
      <c r="NAZ55" s="28"/>
      <c r="NBA55" s="28"/>
      <c r="NBB55" s="28"/>
      <c r="NBC55" s="28"/>
      <c r="NBD55" s="28"/>
      <c r="NBE55" s="28"/>
      <c r="NBF55" s="28"/>
      <c r="NBG55" s="28"/>
      <c r="NBH55" s="28"/>
      <c r="NBI55" s="28"/>
      <c r="NBJ55" s="28"/>
      <c r="NBK55" s="28"/>
      <c r="NBL55" s="28"/>
      <c r="NBM55" s="28"/>
      <c r="NBN55" s="28"/>
      <c r="NBO55" s="28"/>
      <c r="NBP55" s="28"/>
      <c r="NBQ55" s="28"/>
      <c r="NBR55" s="28"/>
      <c r="NBS55" s="28"/>
      <c r="NBT55" s="28"/>
      <c r="NBU55" s="28"/>
      <c r="NBV55" s="28"/>
      <c r="NBW55" s="28"/>
      <c r="NBX55" s="28"/>
      <c r="NBY55" s="28"/>
      <c r="NBZ55" s="28"/>
      <c r="NCA55" s="28"/>
      <c r="NCB55" s="28"/>
      <c r="NCC55" s="28"/>
      <c r="NCD55" s="28"/>
      <c r="NCE55" s="28"/>
      <c r="NCF55" s="28"/>
      <c r="NCG55" s="28"/>
      <c r="NCH55" s="28"/>
      <c r="NCI55" s="28"/>
      <c r="NCJ55" s="28"/>
      <c r="NCK55" s="28"/>
      <c r="NCL55" s="28"/>
      <c r="NCM55" s="28"/>
      <c r="NCN55" s="28"/>
      <c r="NCO55" s="28"/>
      <c r="NCP55" s="28"/>
      <c r="NCQ55" s="28"/>
      <c r="NCR55" s="28"/>
      <c r="NCS55" s="28"/>
      <c r="NCT55" s="28"/>
      <c r="NCU55" s="28"/>
      <c r="NCV55" s="28"/>
      <c r="NCW55" s="28"/>
      <c r="NCX55" s="28"/>
      <c r="NCY55" s="28"/>
      <c r="NCZ55" s="28"/>
      <c r="NDA55" s="28"/>
      <c r="NDB55" s="28"/>
      <c r="NDC55" s="28"/>
      <c r="NDD55" s="28"/>
      <c r="NDE55" s="28"/>
      <c r="NDF55" s="28"/>
      <c r="NDG55" s="28"/>
      <c r="NDH55" s="28"/>
      <c r="NDI55" s="28"/>
      <c r="NDJ55" s="28"/>
      <c r="NDK55" s="28"/>
      <c r="NDL55" s="28"/>
      <c r="NDM55" s="28"/>
      <c r="NDN55" s="28"/>
      <c r="NDO55" s="28"/>
      <c r="NDP55" s="28"/>
      <c r="NDQ55" s="28"/>
      <c r="NDR55" s="28"/>
      <c r="NDS55" s="28"/>
      <c r="NDT55" s="28"/>
      <c r="NDU55" s="28"/>
      <c r="NDV55" s="28"/>
      <c r="NDW55" s="28"/>
      <c r="NDX55" s="28"/>
      <c r="NDY55" s="28"/>
      <c r="NDZ55" s="28"/>
      <c r="NEA55" s="28"/>
      <c r="NEB55" s="28"/>
      <c r="NEC55" s="28"/>
      <c r="NED55" s="28"/>
      <c r="NEE55" s="28"/>
      <c r="NEF55" s="28"/>
      <c r="NEG55" s="28"/>
      <c r="NEH55" s="28"/>
      <c r="NEI55" s="28"/>
      <c r="NEJ55" s="28"/>
      <c r="NEK55" s="28"/>
      <c r="NEL55" s="28"/>
      <c r="NEM55" s="28"/>
      <c r="NEN55" s="28"/>
      <c r="NEO55" s="28"/>
      <c r="NEP55" s="28"/>
      <c r="NEQ55" s="28"/>
      <c r="NER55" s="28"/>
      <c r="NES55" s="28"/>
      <c r="NET55" s="28"/>
      <c r="NEU55" s="28"/>
      <c r="NEV55" s="28"/>
      <c r="NEW55" s="28"/>
      <c r="NEX55" s="28"/>
      <c r="NEY55" s="28"/>
      <c r="NEZ55" s="28"/>
      <c r="NFA55" s="28"/>
      <c r="NFB55" s="28"/>
      <c r="NFC55" s="28"/>
      <c r="NFD55" s="28"/>
      <c r="NFE55" s="28"/>
      <c r="NFF55" s="28"/>
      <c r="NFG55" s="28"/>
      <c r="NFH55" s="28"/>
      <c r="NFI55" s="28"/>
      <c r="NFJ55" s="28"/>
      <c r="NFK55" s="28"/>
      <c r="NFL55" s="28"/>
      <c r="NFM55" s="28"/>
      <c r="NFN55" s="28"/>
      <c r="NFO55" s="28"/>
      <c r="NFP55" s="28"/>
      <c r="NFQ55" s="28"/>
      <c r="NFR55" s="28"/>
      <c r="NFS55" s="28"/>
      <c r="NFT55" s="28"/>
      <c r="NFU55" s="28"/>
      <c r="NFV55" s="28"/>
      <c r="NFW55" s="28"/>
      <c r="NFX55" s="28"/>
      <c r="NFY55" s="28"/>
      <c r="NFZ55" s="28"/>
      <c r="NGA55" s="28"/>
      <c r="NGB55" s="28"/>
      <c r="NGC55" s="28"/>
      <c r="NGD55" s="28"/>
      <c r="NGE55" s="28"/>
      <c r="NGF55" s="28"/>
      <c r="NGG55" s="28"/>
      <c r="NGH55" s="28"/>
      <c r="NGI55" s="28"/>
      <c r="NGJ55" s="28"/>
      <c r="NGK55" s="28"/>
      <c r="NGL55" s="28"/>
      <c r="NGM55" s="28"/>
      <c r="NGN55" s="28"/>
      <c r="NGO55" s="28"/>
      <c r="NGP55" s="28"/>
      <c r="NGQ55" s="28"/>
      <c r="NGR55" s="28"/>
      <c r="NGS55" s="28"/>
      <c r="NGT55" s="28"/>
      <c r="NGU55" s="28"/>
      <c r="NGV55" s="28"/>
      <c r="NGW55" s="28"/>
      <c r="NGX55" s="28"/>
      <c r="NGY55" s="28"/>
      <c r="NGZ55" s="28"/>
      <c r="NHA55" s="28"/>
      <c r="NHB55" s="28"/>
      <c r="NHC55" s="28"/>
      <c r="NHD55" s="28"/>
      <c r="NHE55" s="28"/>
      <c r="NHF55" s="28"/>
      <c r="NHG55" s="28"/>
      <c r="NHH55" s="28"/>
      <c r="NHI55" s="28"/>
      <c r="NHJ55" s="28"/>
      <c r="NHK55" s="28"/>
      <c r="NHL55" s="28"/>
      <c r="NHM55" s="28"/>
      <c r="NHN55" s="28"/>
      <c r="NHO55" s="28"/>
      <c r="NHP55" s="28"/>
      <c r="NHQ55" s="28"/>
      <c r="NHR55" s="28"/>
      <c r="NHS55" s="28"/>
      <c r="NHT55" s="28"/>
      <c r="NHU55" s="28"/>
      <c r="NHV55" s="28"/>
      <c r="NHW55" s="28"/>
      <c r="NHX55" s="28"/>
      <c r="NHY55" s="28"/>
      <c r="NHZ55" s="28"/>
      <c r="NIA55" s="28"/>
      <c r="NIB55" s="28"/>
      <c r="NIC55" s="28"/>
      <c r="NID55" s="28"/>
      <c r="NIE55" s="28"/>
      <c r="NIF55" s="28"/>
      <c r="NIG55" s="28"/>
      <c r="NIH55" s="28"/>
      <c r="NII55" s="28"/>
      <c r="NIJ55" s="28"/>
      <c r="NIK55" s="28"/>
      <c r="NIL55" s="28"/>
      <c r="NIM55" s="28"/>
      <c r="NIN55" s="28"/>
      <c r="NIO55" s="28"/>
      <c r="NIP55" s="28"/>
      <c r="NIQ55" s="28"/>
      <c r="NIR55" s="28"/>
      <c r="NIS55" s="28"/>
      <c r="NIT55" s="28"/>
      <c r="NIU55" s="28"/>
      <c r="NIV55" s="28"/>
      <c r="NIW55" s="28"/>
      <c r="NIX55" s="28"/>
      <c r="NIY55" s="28"/>
      <c r="NIZ55" s="28"/>
      <c r="NJA55" s="28"/>
      <c r="NJB55" s="28"/>
      <c r="NJC55" s="28"/>
      <c r="NJD55" s="28"/>
      <c r="NJE55" s="28"/>
      <c r="NJF55" s="28"/>
      <c r="NJG55" s="28"/>
      <c r="NJH55" s="28"/>
      <c r="NJI55" s="28"/>
      <c r="NJJ55" s="28"/>
      <c r="NJK55" s="28"/>
      <c r="NJL55" s="28"/>
      <c r="NJM55" s="28"/>
      <c r="NJN55" s="28"/>
      <c r="NJO55" s="28"/>
      <c r="NJP55" s="28"/>
      <c r="NJQ55" s="28"/>
      <c r="NJR55" s="28"/>
      <c r="NJS55" s="28"/>
      <c r="NJT55" s="28"/>
      <c r="NJU55" s="28"/>
      <c r="NJV55" s="28"/>
      <c r="NJW55" s="28"/>
      <c r="NJX55" s="28"/>
      <c r="NJY55" s="28"/>
      <c r="NJZ55" s="28"/>
      <c r="NKA55" s="28"/>
      <c r="NKB55" s="28"/>
      <c r="NKC55" s="28"/>
      <c r="NKD55" s="28"/>
      <c r="NKE55" s="28"/>
      <c r="NKF55" s="28"/>
      <c r="NKG55" s="28"/>
      <c r="NKH55" s="28"/>
      <c r="NKI55" s="28"/>
      <c r="NKJ55" s="28"/>
      <c r="NKK55" s="28"/>
      <c r="NKL55" s="28"/>
      <c r="NKM55" s="28"/>
      <c r="NKN55" s="28"/>
      <c r="NKO55" s="28"/>
      <c r="NKP55" s="28"/>
      <c r="NKQ55" s="28"/>
      <c r="NKR55" s="28"/>
      <c r="NKS55" s="28"/>
      <c r="NKT55" s="28"/>
      <c r="NKU55" s="28"/>
      <c r="NKV55" s="28"/>
      <c r="NKW55" s="28"/>
      <c r="NKX55" s="28"/>
      <c r="NKY55" s="28"/>
      <c r="NKZ55" s="28"/>
      <c r="NLA55" s="28"/>
      <c r="NLB55" s="28"/>
      <c r="NLC55" s="28"/>
      <c r="NLD55" s="28"/>
      <c r="NLE55" s="28"/>
      <c r="NLF55" s="28"/>
      <c r="NLG55" s="28"/>
      <c r="NLH55" s="28"/>
      <c r="NLI55" s="28"/>
      <c r="NLJ55" s="28"/>
      <c r="NLK55" s="28"/>
      <c r="NLL55" s="28"/>
      <c r="NLM55" s="28"/>
      <c r="NLN55" s="28"/>
      <c r="NLO55" s="28"/>
      <c r="NLP55" s="28"/>
      <c r="NLQ55" s="28"/>
      <c r="NLR55" s="28"/>
      <c r="NLS55" s="28"/>
      <c r="NLT55" s="28"/>
      <c r="NLU55" s="28"/>
      <c r="NLV55" s="28"/>
      <c r="NLW55" s="28"/>
      <c r="NLX55" s="28"/>
      <c r="NLY55" s="28"/>
      <c r="NLZ55" s="28"/>
      <c r="NMA55" s="28"/>
      <c r="NMB55" s="28"/>
      <c r="NMC55" s="28"/>
      <c r="NMD55" s="28"/>
      <c r="NME55" s="28"/>
      <c r="NMF55" s="28"/>
      <c r="NMG55" s="28"/>
      <c r="NMH55" s="28"/>
      <c r="NMI55" s="28"/>
      <c r="NMJ55" s="28"/>
      <c r="NMK55" s="28"/>
      <c r="NML55" s="28"/>
      <c r="NMM55" s="28"/>
      <c r="NMN55" s="28"/>
      <c r="NMO55" s="28"/>
      <c r="NMP55" s="28"/>
      <c r="NMQ55" s="28"/>
      <c r="NMR55" s="28"/>
      <c r="NMS55" s="28"/>
      <c r="NMT55" s="28"/>
      <c r="NMU55" s="28"/>
      <c r="NMV55" s="28"/>
      <c r="NMW55" s="28"/>
      <c r="NMX55" s="28"/>
      <c r="NMY55" s="28"/>
      <c r="NMZ55" s="28"/>
      <c r="NNA55" s="28"/>
      <c r="NNB55" s="28"/>
      <c r="NNC55" s="28"/>
      <c r="NND55" s="28"/>
      <c r="NNE55" s="28"/>
      <c r="NNF55" s="28"/>
      <c r="NNG55" s="28"/>
      <c r="NNH55" s="28"/>
      <c r="NNI55" s="28"/>
      <c r="NNJ55" s="28"/>
      <c r="NNK55" s="28"/>
      <c r="NNL55" s="28"/>
      <c r="NNM55" s="28"/>
      <c r="NNN55" s="28"/>
      <c r="NNO55" s="28"/>
      <c r="NNP55" s="28"/>
      <c r="NNQ55" s="28"/>
      <c r="NNR55" s="28"/>
      <c r="NNS55" s="28"/>
      <c r="NNT55" s="28"/>
      <c r="NNU55" s="28"/>
      <c r="NNV55" s="28"/>
      <c r="NNW55" s="28"/>
      <c r="NNX55" s="28"/>
      <c r="NNY55" s="28"/>
      <c r="NNZ55" s="28"/>
      <c r="NOA55" s="28"/>
      <c r="NOB55" s="28"/>
      <c r="NOC55" s="28"/>
      <c r="NOD55" s="28"/>
      <c r="NOE55" s="28"/>
      <c r="NOF55" s="28"/>
      <c r="NOG55" s="28"/>
      <c r="NOH55" s="28"/>
      <c r="NOI55" s="28"/>
      <c r="NOJ55" s="28"/>
      <c r="NOK55" s="28"/>
      <c r="NOL55" s="28"/>
      <c r="NOM55" s="28"/>
      <c r="NON55" s="28"/>
      <c r="NOO55" s="28"/>
      <c r="NOP55" s="28"/>
      <c r="NOQ55" s="28"/>
      <c r="NOR55" s="28"/>
      <c r="NOS55" s="28"/>
      <c r="NOT55" s="28"/>
      <c r="NOU55" s="28"/>
      <c r="NOV55" s="28"/>
      <c r="NOW55" s="28"/>
      <c r="NOX55" s="28"/>
      <c r="NOY55" s="28"/>
      <c r="NOZ55" s="28"/>
      <c r="NPA55" s="28"/>
      <c r="NPB55" s="28"/>
      <c r="NPC55" s="28"/>
      <c r="NPD55" s="28"/>
      <c r="NPE55" s="28"/>
      <c r="NPF55" s="28"/>
      <c r="NPG55" s="28"/>
      <c r="NPH55" s="28"/>
      <c r="NPI55" s="28"/>
      <c r="NPJ55" s="28"/>
      <c r="NPK55" s="28"/>
      <c r="NPL55" s="28"/>
      <c r="NPM55" s="28"/>
      <c r="NPN55" s="28"/>
      <c r="NPO55" s="28"/>
      <c r="NPP55" s="28"/>
      <c r="NPQ55" s="28"/>
      <c r="NPR55" s="28"/>
      <c r="NPS55" s="28"/>
      <c r="NPT55" s="28"/>
      <c r="NPU55" s="28"/>
      <c r="NPV55" s="28"/>
      <c r="NPW55" s="28"/>
      <c r="NPX55" s="28"/>
      <c r="NPY55" s="28"/>
      <c r="NPZ55" s="28"/>
      <c r="NQA55" s="28"/>
      <c r="NQB55" s="28"/>
      <c r="NQC55" s="28"/>
      <c r="NQD55" s="28"/>
      <c r="NQE55" s="28"/>
      <c r="NQF55" s="28"/>
      <c r="NQG55" s="28"/>
      <c r="NQH55" s="28"/>
      <c r="NQI55" s="28"/>
      <c r="NQJ55" s="28"/>
      <c r="NQK55" s="28"/>
      <c r="NQL55" s="28"/>
      <c r="NQM55" s="28"/>
      <c r="NQN55" s="28"/>
      <c r="NQO55" s="28"/>
      <c r="NQP55" s="28"/>
      <c r="NQQ55" s="28"/>
      <c r="NQR55" s="28"/>
      <c r="NQS55" s="28"/>
      <c r="NQT55" s="28"/>
      <c r="NQU55" s="28"/>
      <c r="NQV55" s="28"/>
      <c r="NQW55" s="28"/>
      <c r="NQX55" s="28"/>
      <c r="NQY55" s="28"/>
      <c r="NQZ55" s="28"/>
      <c r="NRA55" s="28"/>
      <c r="NRB55" s="28"/>
      <c r="NRC55" s="28"/>
      <c r="NRD55" s="28"/>
      <c r="NRE55" s="28"/>
      <c r="NRF55" s="28"/>
      <c r="NRG55" s="28"/>
      <c r="NRH55" s="28"/>
      <c r="NRI55" s="28"/>
      <c r="NRJ55" s="28"/>
      <c r="NRK55" s="28"/>
      <c r="NRL55" s="28"/>
      <c r="NRM55" s="28"/>
      <c r="NRN55" s="28"/>
      <c r="NRO55" s="28"/>
      <c r="NRP55" s="28"/>
      <c r="NRQ55" s="28"/>
      <c r="NRR55" s="28"/>
      <c r="NRS55" s="28"/>
      <c r="NRT55" s="28"/>
      <c r="NRU55" s="28"/>
      <c r="NRV55" s="28"/>
      <c r="NRW55" s="28"/>
      <c r="NRX55" s="28"/>
      <c r="NRY55" s="28"/>
      <c r="NRZ55" s="28"/>
      <c r="NSA55" s="28"/>
      <c r="NSB55" s="28"/>
      <c r="NSC55" s="28"/>
      <c r="NSD55" s="28"/>
      <c r="NSE55" s="28"/>
      <c r="NSF55" s="28"/>
      <c r="NSG55" s="28"/>
      <c r="NSH55" s="28"/>
      <c r="NSI55" s="28"/>
      <c r="NSJ55" s="28"/>
      <c r="NSK55" s="28"/>
      <c r="NSL55" s="28"/>
      <c r="NSM55" s="28"/>
      <c r="NSN55" s="28"/>
      <c r="NSO55" s="28"/>
      <c r="NSP55" s="28"/>
      <c r="NSQ55" s="28"/>
      <c r="NSR55" s="28"/>
      <c r="NSS55" s="28"/>
      <c r="NST55" s="28"/>
      <c r="NSU55" s="28"/>
      <c r="NSV55" s="28"/>
      <c r="NSW55" s="28"/>
      <c r="NSX55" s="28"/>
      <c r="NSY55" s="28"/>
      <c r="NSZ55" s="28"/>
      <c r="NTA55" s="28"/>
      <c r="NTB55" s="28"/>
      <c r="NTC55" s="28"/>
      <c r="NTD55" s="28"/>
      <c r="NTE55" s="28"/>
      <c r="NTF55" s="28"/>
      <c r="NTG55" s="28"/>
      <c r="NTH55" s="28"/>
      <c r="NTI55" s="28"/>
      <c r="NTJ55" s="28"/>
      <c r="NTK55" s="28"/>
      <c r="NTL55" s="28"/>
      <c r="NTM55" s="28"/>
      <c r="NTN55" s="28"/>
      <c r="NTO55" s="28"/>
      <c r="NTP55" s="28"/>
      <c r="NTQ55" s="28"/>
      <c r="NTR55" s="28"/>
      <c r="NTS55" s="28"/>
      <c r="NTT55" s="28"/>
      <c r="NTU55" s="28"/>
      <c r="NTV55" s="28"/>
      <c r="NTW55" s="28"/>
      <c r="NTX55" s="28"/>
      <c r="NTY55" s="28"/>
      <c r="NTZ55" s="28"/>
      <c r="NUA55" s="28"/>
      <c r="NUB55" s="28"/>
      <c r="NUC55" s="28"/>
      <c r="NUD55" s="28"/>
      <c r="NUE55" s="28"/>
      <c r="NUF55" s="28"/>
      <c r="NUG55" s="28"/>
      <c r="NUH55" s="28"/>
      <c r="NUI55" s="28"/>
      <c r="NUJ55" s="28"/>
      <c r="NUK55" s="28"/>
      <c r="NUL55" s="28"/>
      <c r="NUM55" s="28"/>
      <c r="NUN55" s="28"/>
      <c r="NUO55" s="28"/>
      <c r="NUP55" s="28"/>
      <c r="NUQ55" s="28"/>
      <c r="NUR55" s="28"/>
      <c r="NUS55" s="28"/>
      <c r="NUT55" s="28"/>
      <c r="NUU55" s="28"/>
      <c r="NUV55" s="28"/>
      <c r="NUW55" s="28"/>
      <c r="NUX55" s="28"/>
      <c r="NUY55" s="28"/>
      <c r="NUZ55" s="28"/>
      <c r="NVA55" s="28"/>
      <c r="NVB55" s="28"/>
      <c r="NVC55" s="28"/>
      <c r="NVD55" s="28"/>
      <c r="NVE55" s="28"/>
      <c r="NVF55" s="28"/>
      <c r="NVG55" s="28"/>
      <c r="NVH55" s="28"/>
      <c r="NVI55" s="28"/>
      <c r="NVJ55" s="28"/>
      <c r="NVK55" s="28"/>
      <c r="NVL55" s="28"/>
      <c r="NVM55" s="28"/>
      <c r="NVN55" s="28"/>
      <c r="NVO55" s="28"/>
      <c r="NVP55" s="28"/>
      <c r="NVQ55" s="28"/>
      <c r="NVR55" s="28"/>
      <c r="NVS55" s="28"/>
      <c r="NVT55" s="28"/>
      <c r="NVU55" s="28"/>
      <c r="NVV55" s="28"/>
      <c r="NVW55" s="28"/>
      <c r="NVX55" s="28"/>
      <c r="NVY55" s="28"/>
      <c r="NVZ55" s="28"/>
      <c r="NWA55" s="28"/>
      <c r="NWB55" s="28"/>
      <c r="NWC55" s="28"/>
      <c r="NWD55" s="28"/>
      <c r="NWE55" s="28"/>
      <c r="NWF55" s="28"/>
      <c r="NWG55" s="28"/>
      <c r="NWH55" s="28"/>
      <c r="NWI55" s="28"/>
      <c r="NWJ55" s="28"/>
      <c r="NWK55" s="28"/>
      <c r="NWL55" s="28"/>
      <c r="NWM55" s="28"/>
      <c r="NWN55" s="28"/>
      <c r="NWO55" s="28"/>
      <c r="NWP55" s="28"/>
      <c r="NWQ55" s="28"/>
      <c r="NWR55" s="28"/>
      <c r="NWS55" s="28"/>
      <c r="NWT55" s="28"/>
      <c r="NWU55" s="28"/>
      <c r="NWV55" s="28"/>
      <c r="NWW55" s="28"/>
      <c r="NWX55" s="28"/>
      <c r="NWY55" s="28"/>
      <c r="NWZ55" s="28"/>
      <c r="NXA55" s="28"/>
      <c r="NXB55" s="28"/>
      <c r="NXC55" s="28"/>
      <c r="NXD55" s="28"/>
      <c r="NXE55" s="28"/>
      <c r="NXF55" s="28"/>
      <c r="NXG55" s="28"/>
      <c r="NXH55" s="28"/>
      <c r="NXI55" s="28"/>
      <c r="NXJ55" s="28"/>
      <c r="NXK55" s="28"/>
      <c r="NXL55" s="28"/>
      <c r="NXM55" s="28"/>
      <c r="NXN55" s="28"/>
      <c r="NXO55" s="28"/>
      <c r="NXP55" s="28"/>
      <c r="NXQ55" s="28"/>
      <c r="NXR55" s="28"/>
      <c r="NXS55" s="28"/>
      <c r="NXT55" s="28"/>
      <c r="NXU55" s="28"/>
      <c r="NXV55" s="28"/>
      <c r="NXW55" s="28"/>
      <c r="NXX55" s="28"/>
      <c r="NXY55" s="28"/>
      <c r="NXZ55" s="28"/>
      <c r="NYA55" s="28"/>
      <c r="NYB55" s="28"/>
      <c r="NYC55" s="28"/>
      <c r="NYD55" s="28"/>
      <c r="NYE55" s="28"/>
      <c r="NYF55" s="28"/>
      <c r="NYG55" s="28"/>
      <c r="NYH55" s="28"/>
      <c r="NYI55" s="28"/>
      <c r="NYJ55" s="28"/>
      <c r="NYK55" s="28"/>
      <c r="NYL55" s="28"/>
      <c r="NYM55" s="28"/>
      <c r="NYN55" s="28"/>
      <c r="NYO55" s="28"/>
      <c r="NYP55" s="28"/>
      <c r="NYQ55" s="28"/>
      <c r="NYR55" s="28"/>
      <c r="NYS55" s="28"/>
      <c r="NYT55" s="28"/>
      <c r="NYU55" s="28"/>
      <c r="NYV55" s="28"/>
      <c r="NYW55" s="28"/>
      <c r="NYX55" s="28"/>
      <c r="NYY55" s="28"/>
      <c r="NYZ55" s="28"/>
      <c r="NZA55" s="28"/>
      <c r="NZB55" s="28"/>
      <c r="NZC55" s="28"/>
      <c r="NZD55" s="28"/>
      <c r="NZE55" s="28"/>
      <c r="NZF55" s="28"/>
      <c r="NZG55" s="28"/>
      <c r="NZH55" s="28"/>
      <c r="NZI55" s="28"/>
      <c r="NZJ55" s="28"/>
      <c r="NZK55" s="28"/>
      <c r="NZL55" s="28"/>
      <c r="NZM55" s="28"/>
      <c r="NZN55" s="28"/>
      <c r="NZO55" s="28"/>
      <c r="NZP55" s="28"/>
      <c r="NZQ55" s="28"/>
      <c r="NZR55" s="28"/>
      <c r="NZS55" s="28"/>
      <c r="NZT55" s="28"/>
      <c r="NZU55" s="28"/>
      <c r="NZV55" s="28"/>
      <c r="NZW55" s="28"/>
      <c r="NZX55" s="28"/>
      <c r="NZY55" s="28"/>
      <c r="NZZ55" s="28"/>
      <c r="OAA55" s="28"/>
      <c r="OAB55" s="28"/>
      <c r="OAC55" s="28"/>
      <c r="OAD55" s="28"/>
      <c r="OAE55" s="28"/>
      <c r="OAF55" s="28"/>
      <c r="OAG55" s="28"/>
      <c r="OAH55" s="28"/>
      <c r="OAI55" s="28"/>
      <c r="OAJ55" s="28"/>
      <c r="OAK55" s="28"/>
      <c r="OAL55" s="28"/>
      <c r="OAM55" s="28"/>
      <c r="OAN55" s="28"/>
      <c r="OAO55" s="28"/>
      <c r="OAP55" s="28"/>
      <c r="OAQ55" s="28"/>
      <c r="OAR55" s="28"/>
      <c r="OAS55" s="28"/>
      <c r="OAT55" s="28"/>
      <c r="OAU55" s="28"/>
      <c r="OAV55" s="28"/>
      <c r="OAW55" s="28"/>
      <c r="OAX55" s="28"/>
      <c r="OAY55" s="28"/>
      <c r="OAZ55" s="28"/>
      <c r="OBA55" s="28"/>
      <c r="OBB55" s="28"/>
      <c r="OBC55" s="28"/>
      <c r="OBD55" s="28"/>
      <c r="OBE55" s="28"/>
      <c r="OBF55" s="28"/>
      <c r="OBG55" s="28"/>
      <c r="OBH55" s="28"/>
      <c r="OBI55" s="28"/>
      <c r="OBJ55" s="28"/>
      <c r="OBK55" s="28"/>
      <c r="OBL55" s="28"/>
      <c r="OBM55" s="28"/>
      <c r="OBN55" s="28"/>
      <c r="OBO55" s="28"/>
      <c r="OBP55" s="28"/>
      <c r="OBQ55" s="28"/>
      <c r="OBR55" s="28"/>
      <c r="OBS55" s="28"/>
      <c r="OBT55" s="28"/>
      <c r="OBU55" s="28"/>
      <c r="OBV55" s="28"/>
      <c r="OBW55" s="28"/>
      <c r="OBX55" s="28"/>
      <c r="OBY55" s="28"/>
      <c r="OBZ55" s="28"/>
      <c r="OCA55" s="28"/>
      <c r="OCB55" s="28"/>
      <c r="OCC55" s="28"/>
      <c r="OCD55" s="28"/>
      <c r="OCE55" s="28"/>
      <c r="OCF55" s="28"/>
      <c r="OCG55" s="28"/>
      <c r="OCH55" s="28"/>
      <c r="OCI55" s="28"/>
      <c r="OCJ55" s="28"/>
      <c r="OCK55" s="28"/>
      <c r="OCL55" s="28"/>
      <c r="OCM55" s="28"/>
      <c r="OCN55" s="28"/>
      <c r="OCO55" s="28"/>
      <c r="OCP55" s="28"/>
      <c r="OCQ55" s="28"/>
      <c r="OCR55" s="28"/>
      <c r="OCS55" s="28"/>
      <c r="OCT55" s="28"/>
      <c r="OCU55" s="28"/>
      <c r="OCV55" s="28"/>
      <c r="OCW55" s="28"/>
      <c r="OCX55" s="28"/>
      <c r="OCY55" s="28"/>
      <c r="OCZ55" s="28"/>
      <c r="ODA55" s="28"/>
      <c r="ODB55" s="28"/>
      <c r="ODC55" s="28"/>
      <c r="ODD55" s="28"/>
      <c r="ODE55" s="28"/>
      <c r="ODF55" s="28"/>
      <c r="ODG55" s="28"/>
      <c r="ODH55" s="28"/>
      <c r="ODI55" s="28"/>
      <c r="ODJ55" s="28"/>
      <c r="ODK55" s="28"/>
      <c r="ODL55" s="28"/>
      <c r="ODM55" s="28"/>
      <c r="ODN55" s="28"/>
      <c r="ODO55" s="28"/>
      <c r="ODP55" s="28"/>
      <c r="ODQ55" s="28"/>
      <c r="ODR55" s="28"/>
      <c r="ODS55" s="28"/>
      <c r="ODT55" s="28"/>
      <c r="ODU55" s="28"/>
      <c r="ODV55" s="28"/>
      <c r="ODW55" s="28"/>
      <c r="ODX55" s="28"/>
      <c r="ODY55" s="28"/>
      <c r="ODZ55" s="28"/>
      <c r="OEA55" s="28"/>
      <c r="OEB55" s="28"/>
      <c r="OEC55" s="28"/>
      <c r="OED55" s="28"/>
      <c r="OEE55" s="28"/>
      <c r="OEF55" s="28"/>
      <c r="OEG55" s="28"/>
      <c r="OEH55" s="28"/>
      <c r="OEI55" s="28"/>
      <c r="OEJ55" s="28"/>
      <c r="OEK55" s="28"/>
      <c r="OEL55" s="28"/>
      <c r="OEM55" s="28"/>
      <c r="OEN55" s="28"/>
      <c r="OEO55" s="28"/>
      <c r="OEP55" s="28"/>
      <c r="OEQ55" s="28"/>
      <c r="OER55" s="28"/>
      <c r="OES55" s="28"/>
      <c r="OET55" s="28"/>
      <c r="OEU55" s="28"/>
      <c r="OEV55" s="28"/>
      <c r="OEW55" s="28"/>
      <c r="OEX55" s="28"/>
      <c r="OEY55" s="28"/>
      <c r="OEZ55" s="28"/>
      <c r="OFA55" s="28"/>
      <c r="OFB55" s="28"/>
      <c r="OFC55" s="28"/>
      <c r="OFD55" s="28"/>
      <c r="OFE55" s="28"/>
      <c r="OFF55" s="28"/>
      <c r="OFG55" s="28"/>
      <c r="OFH55" s="28"/>
      <c r="OFI55" s="28"/>
      <c r="OFJ55" s="28"/>
      <c r="OFK55" s="28"/>
      <c r="OFL55" s="28"/>
      <c r="OFM55" s="28"/>
      <c r="OFN55" s="28"/>
      <c r="OFO55" s="28"/>
      <c r="OFP55" s="28"/>
      <c r="OFQ55" s="28"/>
      <c r="OFR55" s="28"/>
      <c r="OFS55" s="28"/>
      <c r="OFT55" s="28"/>
      <c r="OFU55" s="28"/>
      <c r="OFV55" s="28"/>
      <c r="OFW55" s="28"/>
      <c r="OFX55" s="28"/>
      <c r="OFY55" s="28"/>
      <c r="OFZ55" s="28"/>
      <c r="OGA55" s="28"/>
      <c r="OGB55" s="28"/>
      <c r="OGC55" s="28"/>
      <c r="OGD55" s="28"/>
      <c r="OGE55" s="28"/>
      <c r="OGF55" s="28"/>
      <c r="OGG55" s="28"/>
      <c r="OGH55" s="28"/>
      <c r="OGI55" s="28"/>
      <c r="OGJ55" s="28"/>
      <c r="OGK55" s="28"/>
      <c r="OGL55" s="28"/>
      <c r="OGM55" s="28"/>
      <c r="OGN55" s="28"/>
      <c r="OGO55" s="28"/>
      <c r="OGP55" s="28"/>
      <c r="OGQ55" s="28"/>
      <c r="OGR55" s="28"/>
      <c r="OGS55" s="28"/>
      <c r="OGT55" s="28"/>
      <c r="OGU55" s="28"/>
      <c r="OGV55" s="28"/>
      <c r="OGW55" s="28"/>
      <c r="OGX55" s="28"/>
      <c r="OGY55" s="28"/>
      <c r="OGZ55" s="28"/>
      <c r="OHA55" s="28"/>
      <c r="OHB55" s="28"/>
      <c r="OHC55" s="28"/>
      <c r="OHD55" s="28"/>
      <c r="OHE55" s="28"/>
      <c r="OHF55" s="28"/>
      <c r="OHG55" s="28"/>
      <c r="OHH55" s="28"/>
      <c r="OHI55" s="28"/>
      <c r="OHJ55" s="28"/>
      <c r="OHK55" s="28"/>
      <c r="OHL55" s="28"/>
      <c r="OHM55" s="28"/>
      <c r="OHN55" s="28"/>
      <c r="OHO55" s="28"/>
      <c r="OHP55" s="28"/>
      <c r="OHQ55" s="28"/>
      <c r="OHR55" s="28"/>
      <c r="OHS55" s="28"/>
      <c r="OHT55" s="28"/>
      <c r="OHU55" s="28"/>
      <c r="OHV55" s="28"/>
      <c r="OHW55" s="28"/>
      <c r="OHX55" s="28"/>
      <c r="OHY55" s="28"/>
      <c r="OHZ55" s="28"/>
      <c r="OIA55" s="28"/>
      <c r="OIB55" s="28"/>
      <c r="OIC55" s="28"/>
      <c r="OID55" s="28"/>
      <c r="OIE55" s="28"/>
      <c r="OIF55" s="28"/>
      <c r="OIG55" s="28"/>
      <c r="OIH55" s="28"/>
      <c r="OII55" s="28"/>
      <c r="OIJ55" s="28"/>
      <c r="OIK55" s="28"/>
      <c r="OIL55" s="28"/>
      <c r="OIM55" s="28"/>
      <c r="OIN55" s="28"/>
      <c r="OIO55" s="28"/>
      <c r="OIP55" s="28"/>
      <c r="OIQ55" s="28"/>
      <c r="OIR55" s="28"/>
      <c r="OIS55" s="28"/>
      <c r="OIT55" s="28"/>
      <c r="OIU55" s="28"/>
      <c r="OIV55" s="28"/>
      <c r="OIW55" s="28"/>
      <c r="OIX55" s="28"/>
      <c r="OIY55" s="28"/>
      <c r="OIZ55" s="28"/>
      <c r="OJA55" s="28"/>
      <c r="OJB55" s="28"/>
      <c r="OJC55" s="28"/>
      <c r="OJD55" s="28"/>
      <c r="OJE55" s="28"/>
      <c r="OJF55" s="28"/>
      <c r="OJG55" s="28"/>
      <c r="OJH55" s="28"/>
      <c r="OJI55" s="28"/>
      <c r="OJJ55" s="28"/>
      <c r="OJK55" s="28"/>
      <c r="OJL55" s="28"/>
      <c r="OJM55" s="28"/>
      <c r="OJN55" s="28"/>
      <c r="OJO55" s="28"/>
      <c r="OJP55" s="28"/>
      <c r="OJQ55" s="28"/>
      <c r="OJR55" s="28"/>
      <c r="OJS55" s="28"/>
      <c r="OJT55" s="28"/>
      <c r="OJU55" s="28"/>
      <c r="OJV55" s="28"/>
      <c r="OJW55" s="28"/>
      <c r="OJX55" s="28"/>
      <c r="OJY55" s="28"/>
      <c r="OJZ55" s="28"/>
      <c r="OKA55" s="28"/>
      <c r="OKB55" s="28"/>
      <c r="OKC55" s="28"/>
      <c r="OKD55" s="28"/>
      <c r="OKE55" s="28"/>
      <c r="OKF55" s="28"/>
      <c r="OKG55" s="28"/>
      <c r="OKH55" s="28"/>
      <c r="OKI55" s="28"/>
      <c r="OKJ55" s="28"/>
      <c r="OKK55" s="28"/>
      <c r="OKL55" s="28"/>
      <c r="OKM55" s="28"/>
      <c r="OKN55" s="28"/>
      <c r="OKO55" s="28"/>
      <c r="OKP55" s="28"/>
      <c r="OKQ55" s="28"/>
      <c r="OKR55" s="28"/>
      <c r="OKS55" s="28"/>
      <c r="OKT55" s="28"/>
      <c r="OKU55" s="28"/>
      <c r="OKV55" s="28"/>
      <c r="OKW55" s="28"/>
      <c r="OKX55" s="28"/>
      <c r="OKY55" s="28"/>
      <c r="OKZ55" s="28"/>
      <c r="OLA55" s="28"/>
      <c r="OLB55" s="28"/>
      <c r="OLC55" s="28"/>
      <c r="OLD55" s="28"/>
      <c r="OLE55" s="28"/>
      <c r="OLF55" s="28"/>
      <c r="OLG55" s="28"/>
      <c r="OLH55" s="28"/>
      <c r="OLI55" s="28"/>
      <c r="OLJ55" s="28"/>
      <c r="OLK55" s="28"/>
      <c r="OLL55" s="28"/>
      <c r="OLM55" s="28"/>
      <c r="OLN55" s="28"/>
      <c r="OLO55" s="28"/>
      <c r="OLP55" s="28"/>
      <c r="OLQ55" s="28"/>
      <c r="OLR55" s="28"/>
      <c r="OLS55" s="28"/>
      <c r="OLT55" s="28"/>
      <c r="OLU55" s="28"/>
      <c r="OLV55" s="28"/>
      <c r="OLW55" s="28"/>
      <c r="OLX55" s="28"/>
      <c r="OLY55" s="28"/>
      <c r="OLZ55" s="28"/>
      <c r="OMA55" s="28"/>
      <c r="OMB55" s="28"/>
      <c r="OMC55" s="28"/>
      <c r="OMD55" s="28"/>
      <c r="OME55" s="28"/>
      <c r="OMF55" s="28"/>
      <c r="OMG55" s="28"/>
      <c r="OMH55" s="28"/>
      <c r="OMI55" s="28"/>
      <c r="OMJ55" s="28"/>
      <c r="OMK55" s="28"/>
      <c r="OML55" s="28"/>
      <c r="OMM55" s="28"/>
      <c r="OMN55" s="28"/>
      <c r="OMO55" s="28"/>
      <c r="OMP55" s="28"/>
      <c r="OMQ55" s="28"/>
      <c r="OMR55" s="28"/>
      <c r="OMS55" s="28"/>
      <c r="OMT55" s="28"/>
      <c r="OMU55" s="28"/>
      <c r="OMV55" s="28"/>
      <c r="OMW55" s="28"/>
      <c r="OMX55" s="28"/>
      <c r="OMY55" s="28"/>
      <c r="OMZ55" s="28"/>
      <c r="ONA55" s="28"/>
      <c r="ONB55" s="28"/>
      <c r="ONC55" s="28"/>
      <c r="OND55" s="28"/>
      <c r="ONE55" s="28"/>
      <c r="ONF55" s="28"/>
      <c r="ONG55" s="28"/>
      <c r="ONH55" s="28"/>
      <c r="ONI55" s="28"/>
      <c r="ONJ55" s="28"/>
      <c r="ONK55" s="28"/>
      <c r="ONL55" s="28"/>
      <c r="ONM55" s="28"/>
      <c r="ONN55" s="28"/>
      <c r="ONO55" s="28"/>
      <c r="ONP55" s="28"/>
      <c r="ONQ55" s="28"/>
      <c r="ONR55" s="28"/>
      <c r="ONS55" s="28"/>
      <c r="ONT55" s="28"/>
      <c r="ONU55" s="28"/>
      <c r="ONV55" s="28"/>
      <c r="ONW55" s="28"/>
      <c r="ONX55" s="28"/>
      <c r="ONY55" s="28"/>
      <c r="ONZ55" s="28"/>
      <c r="OOA55" s="28"/>
      <c r="OOB55" s="28"/>
      <c r="OOC55" s="28"/>
      <c r="OOD55" s="28"/>
      <c r="OOE55" s="28"/>
      <c r="OOF55" s="28"/>
      <c r="OOG55" s="28"/>
      <c r="OOH55" s="28"/>
      <c r="OOI55" s="28"/>
      <c r="OOJ55" s="28"/>
      <c r="OOK55" s="28"/>
      <c r="OOL55" s="28"/>
      <c r="OOM55" s="28"/>
      <c r="OON55" s="28"/>
      <c r="OOO55" s="28"/>
      <c r="OOP55" s="28"/>
      <c r="OOQ55" s="28"/>
      <c r="OOR55" s="28"/>
      <c r="OOS55" s="28"/>
      <c r="OOT55" s="28"/>
      <c r="OOU55" s="28"/>
      <c r="OOV55" s="28"/>
      <c r="OOW55" s="28"/>
      <c r="OOX55" s="28"/>
      <c r="OOY55" s="28"/>
      <c r="OOZ55" s="28"/>
      <c r="OPA55" s="28"/>
      <c r="OPB55" s="28"/>
      <c r="OPC55" s="28"/>
      <c r="OPD55" s="28"/>
      <c r="OPE55" s="28"/>
      <c r="OPF55" s="28"/>
      <c r="OPG55" s="28"/>
      <c r="OPH55" s="28"/>
      <c r="OPI55" s="28"/>
      <c r="OPJ55" s="28"/>
      <c r="OPK55" s="28"/>
      <c r="OPL55" s="28"/>
      <c r="OPM55" s="28"/>
      <c r="OPN55" s="28"/>
      <c r="OPO55" s="28"/>
      <c r="OPP55" s="28"/>
      <c r="OPQ55" s="28"/>
      <c r="OPR55" s="28"/>
      <c r="OPS55" s="28"/>
      <c r="OPT55" s="28"/>
      <c r="OPU55" s="28"/>
      <c r="OPV55" s="28"/>
      <c r="OPW55" s="28"/>
      <c r="OPX55" s="28"/>
      <c r="OPY55" s="28"/>
      <c r="OPZ55" s="28"/>
      <c r="OQA55" s="28"/>
      <c r="OQB55" s="28"/>
      <c r="OQC55" s="28"/>
      <c r="OQD55" s="28"/>
      <c r="OQE55" s="28"/>
      <c r="OQF55" s="28"/>
      <c r="OQG55" s="28"/>
      <c r="OQH55" s="28"/>
      <c r="OQI55" s="28"/>
      <c r="OQJ55" s="28"/>
      <c r="OQK55" s="28"/>
      <c r="OQL55" s="28"/>
      <c r="OQM55" s="28"/>
      <c r="OQN55" s="28"/>
      <c r="OQO55" s="28"/>
      <c r="OQP55" s="28"/>
      <c r="OQQ55" s="28"/>
      <c r="OQR55" s="28"/>
      <c r="OQS55" s="28"/>
      <c r="OQT55" s="28"/>
      <c r="OQU55" s="28"/>
      <c r="OQV55" s="28"/>
      <c r="OQW55" s="28"/>
      <c r="OQX55" s="28"/>
      <c r="OQY55" s="28"/>
      <c r="OQZ55" s="28"/>
      <c r="ORA55" s="28"/>
      <c r="ORB55" s="28"/>
      <c r="ORC55" s="28"/>
      <c r="ORD55" s="28"/>
      <c r="ORE55" s="28"/>
      <c r="ORF55" s="28"/>
      <c r="ORG55" s="28"/>
      <c r="ORH55" s="28"/>
      <c r="ORI55" s="28"/>
      <c r="ORJ55" s="28"/>
      <c r="ORK55" s="28"/>
      <c r="ORL55" s="28"/>
      <c r="ORM55" s="28"/>
      <c r="ORN55" s="28"/>
      <c r="ORO55" s="28"/>
      <c r="ORP55" s="28"/>
      <c r="ORQ55" s="28"/>
      <c r="ORR55" s="28"/>
      <c r="ORS55" s="28"/>
      <c r="ORT55" s="28"/>
      <c r="ORU55" s="28"/>
      <c r="ORV55" s="28"/>
      <c r="ORW55" s="28"/>
      <c r="ORX55" s="28"/>
      <c r="ORY55" s="28"/>
      <c r="ORZ55" s="28"/>
      <c r="OSA55" s="28"/>
      <c r="OSB55" s="28"/>
      <c r="OSC55" s="28"/>
      <c r="OSD55" s="28"/>
      <c r="OSE55" s="28"/>
      <c r="OSF55" s="28"/>
      <c r="OSG55" s="28"/>
      <c r="OSH55" s="28"/>
      <c r="OSI55" s="28"/>
      <c r="OSJ55" s="28"/>
      <c r="OSK55" s="28"/>
      <c r="OSL55" s="28"/>
      <c r="OSM55" s="28"/>
      <c r="OSN55" s="28"/>
      <c r="OSO55" s="28"/>
      <c r="OSP55" s="28"/>
      <c r="OSQ55" s="28"/>
      <c r="OSR55" s="28"/>
      <c r="OSS55" s="28"/>
      <c r="OST55" s="28"/>
      <c r="OSU55" s="28"/>
      <c r="OSV55" s="28"/>
      <c r="OSW55" s="28"/>
      <c r="OSX55" s="28"/>
      <c r="OSY55" s="28"/>
      <c r="OSZ55" s="28"/>
      <c r="OTA55" s="28"/>
      <c r="OTB55" s="28"/>
      <c r="OTC55" s="28"/>
      <c r="OTD55" s="28"/>
      <c r="OTE55" s="28"/>
      <c r="OTF55" s="28"/>
      <c r="OTG55" s="28"/>
      <c r="OTH55" s="28"/>
      <c r="OTI55" s="28"/>
      <c r="OTJ55" s="28"/>
      <c r="OTK55" s="28"/>
      <c r="OTL55" s="28"/>
      <c r="OTM55" s="28"/>
      <c r="OTN55" s="28"/>
      <c r="OTO55" s="28"/>
      <c r="OTP55" s="28"/>
      <c r="OTQ55" s="28"/>
      <c r="OTR55" s="28"/>
      <c r="OTS55" s="28"/>
      <c r="OTT55" s="28"/>
      <c r="OTU55" s="28"/>
      <c r="OTV55" s="28"/>
      <c r="OTW55" s="28"/>
      <c r="OTX55" s="28"/>
      <c r="OTY55" s="28"/>
      <c r="OTZ55" s="28"/>
      <c r="OUA55" s="28"/>
      <c r="OUB55" s="28"/>
      <c r="OUC55" s="28"/>
      <c r="OUD55" s="28"/>
      <c r="OUE55" s="28"/>
      <c r="OUF55" s="28"/>
      <c r="OUG55" s="28"/>
      <c r="OUH55" s="28"/>
      <c r="OUI55" s="28"/>
      <c r="OUJ55" s="28"/>
      <c r="OUK55" s="28"/>
      <c r="OUL55" s="28"/>
      <c r="OUM55" s="28"/>
      <c r="OUN55" s="28"/>
      <c r="OUO55" s="28"/>
      <c r="OUP55" s="28"/>
      <c r="OUQ55" s="28"/>
      <c r="OUR55" s="28"/>
      <c r="OUS55" s="28"/>
      <c r="OUT55" s="28"/>
      <c r="OUU55" s="28"/>
      <c r="OUV55" s="28"/>
      <c r="OUW55" s="28"/>
      <c r="OUX55" s="28"/>
      <c r="OUY55" s="28"/>
      <c r="OUZ55" s="28"/>
      <c r="OVA55" s="28"/>
      <c r="OVB55" s="28"/>
      <c r="OVC55" s="28"/>
      <c r="OVD55" s="28"/>
      <c r="OVE55" s="28"/>
      <c r="OVF55" s="28"/>
      <c r="OVG55" s="28"/>
      <c r="OVH55" s="28"/>
      <c r="OVI55" s="28"/>
      <c r="OVJ55" s="28"/>
      <c r="OVK55" s="28"/>
      <c r="OVL55" s="28"/>
      <c r="OVM55" s="28"/>
      <c r="OVN55" s="28"/>
      <c r="OVO55" s="28"/>
      <c r="OVP55" s="28"/>
      <c r="OVQ55" s="28"/>
      <c r="OVR55" s="28"/>
      <c r="OVS55" s="28"/>
      <c r="OVT55" s="28"/>
      <c r="OVU55" s="28"/>
      <c r="OVV55" s="28"/>
      <c r="OVW55" s="28"/>
      <c r="OVX55" s="28"/>
      <c r="OVY55" s="28"/>
      <c r="OVZ55" s="28"/>
      <c r="OWA55" s="28"/>
      <c r="OWB55" s="28"/>
      <c r="OWC55" s="28"/>
      <c r="OWD55" s="28"/>
      <c r="OWE55" s="28"/>
      <c r="OWF55" s="28"/>
      <c r="OWG55" s="28"/>
      <c r="OWH55" s="28"/>
      <c r="OWI55" s="28"/>
      <c r="OWJ55" s="28"/>
      <c r="OWK55" s="28"/>
      <c r="OWL55" s="28"/>
      <c r="OWM55" s="28"/>
      <c r="OWN55" s="28"/>
      <c r="OWO55" s="28"/>
      <c r="OWP55" s="28"/>
      <c r="OWQ55" s="28"/>
      <c r="OWR55" s="28"/>
      <c r="OWS55" s="28"/>
      <c r="OWT55" s="28"/>
      <c r="OWU55" s="28"/>
      <c r="OWV55" s="28"/>
      <c r="OWW55" s="28"/>
      <c r="OWX55" s="28"/>
      <c r="OWY55" s="28"/>
      <c r="OWZ55" s="28"/>
      <c r="OXA55" s="28"/>
      <c r="OXB55" s="28"/>
      <c r="OXC55" s="28"/>
      <c r="OXD55" s="28"/>
      <c r="OXE55" s="28"/>
      <c r="OXF55" s="28"/>
      <c r="OXG55" s="28"/>
      <c r="OXH55" s="28"/>
      <c r="OXI55" s="28"/>
      <c r="OXJ55" s="28"/>
      <c r="OXK55" s="28"/>
      <c r="OXL55" s="28"/>
      <c r="OXM55" s="28"/>
      <c r="OXN55" s="28"/>
      <c r="OXO55" s="28"/>
      <c r="OXP55" s="28"/>
      <c r="OXQ55" s="28"/>
      <c r="OXR55" s="28"/>
      <c r="OXS55" s="28"/>
      <c r="OXT55" s="28"/>
      <c r="OXU55" s="28"/>
      <c r="OXV55" s="28"/>
      <c r="OXW55" s="28"/>
      <c r="OXX55" s="28"/>
      <c r="OXY55" s="28"/>
      <c r="OXZ55" s="28"/>
      <c r="OYA55" s="28"/>
      <c r="OYB55" s="28"/>
      <c r="OYC55" s="28"/>
      <c r="OYD55" s="28"/>
      <c r="OYE55" s="28"/>
      <c r="OYF55" s="28"/>
      <c r="OYG55" s="28"/>
      <c r="OYH55" s="28"/>
      <c r="OYI55" s="28"/>
      <c r="OYJ55" s="28"/>
      <c r="OYK55" s="28"/>
      <c r="OYL55" s="28"/>
      <c r="OYM55" s="28"/>
      <c r="OYN55" s="28"/>
      <c r="OYO55" s="28"/>
      <c r="OYP55" s="28"/>
      <c r="OYQ55" s="28"/>
      <c r="OYR55" s="28"/>
      <c r="OYS55" s="28"/>
      <c r="OYT55" s="28"/>
      <c r="OYU55" s="28"/>
      <c r="OYV55" s="28"/>
      <c r="OYW55" s="28"/>
      <c r="OYX55" s="28"/>
      <c r="OYY55" s="28"/>
      <c r="OYZ55" s="28"/>
      <c r="OZA55" s="28"/>
      <c r="OZB55" s="28"/>
      <c r="OZC55" s="28"/>
      <c r="OZD55" s="28"/>
      <c r="OZE55" s="28"/>
      <c r="OZF55" s="28"/>
      <c r="OZG55" s="28"/>
      <c r="OZH55" s="28"/>
      <c r="OZI55" s="28"/>
      <c r="OZJ55" s="28"/>
      <c r="OZK55" s="28"/>
      <c r="OZL55" s="28"/>
      <c r="OZM55" s="28"/>
      <c r="OZN55" s="28"/>
      <c r="OZO55" s="28"/>
      <c r="OZP55" s="28"/>
      <c r="OZQ55" s="28"/>
      <c r="OZR55" s="28"/>
      <c r="OZS55" s="28"/>
      <c r="OZT55" s="28"/>
      <c r="OZU55" s="28"/>
      <c r="OZV55" s="28"/>
      <c r="OZW55" s="28"/>
      <c r="OZX55" s="28"/>
      <c r="OZY55" s="28"/>
      <c r="OZZ55" s="28"/>
      <c r="PAA55" s="28"/>
      <c r="PAB55" s="28"/>
      <c r="PAC55" s="28"/>
      <c r="PAD55" s="28"/>
      <c r="PAE55" s="28"/>
      <c r="PAF55" s="28"/>
      <c r="PAG55" s="28"/>
      <c r="PAH55" s="28"/>
      <c r="PAI55" s="28"/>
      <c r="PAJ55" s="28"/>
      <c r="PAK55" s="28"/>
      <c r="PAL55" s="28"/>
      <c r="PAM55" s="28"/>
      <c r="PAN55" s="28"/>
      <c r="PAO55" s="28"/>
      <c r="PAP55" s="28"/>
      <c r="PAQ55" s="28"/>
      <c r="PAR55" s="28"/>
      <c r="PAS55" s="28"/>
      <c r="PAT55" s="28"/>
      <c r="PAU55" s="28"/>
      <c r="PAV55" s="28"/>
      <c r="PAW55" s="28"/>
      <c r="PAX55" s="28"/>
      <c r="PAY55" s="28"/>
      <c r="PAZ55" s="28"/>
      <c r="PBA55" s="28"/>
      <c r="PBB55" s="28"/>
      <c r="PBC55" s="28"/>
      <c r="PBD55" s="28"/>
      <c r="PBE55" s="28"/>
      <c r="PBF55" s="28"/>
      <c r="PBG55" s="28"/>
      <c r="PBH55" s="28"/>
      <c r="PBI55" s="28"/>
      <c r="PBJ55" s="28"/>
      <c r="PBK55" s="28"/>
      <c r="PBL55" s="28"/>
      <c r="PBM55" s="28"/>
      <c r="PBN55" s="28"/>
      <c r="PBO55" s="28"/>
      <c r="PBP55" s="28"/>
      <c r="PBQ55" s="28"/>
      <c r="PBR55" s="28"/>
      <c r="PBS55" s="28"/>
      <c r="PBT55" s="28"/>
      <c r="PBU55" s="28"/>
      <c r="PBV55" s="28"/>
      <c r="PBW55" s="28"/>
      <c r="PBX55" s="28"/>
      <c r="PBY55" s="28"/>
      <c r="PBZ55" s="28"/>
      <c r="PCA55" s="28"/>
      <c r="PCB55" s="28"/>
      <c r="PCC55" s="28"/>
      <c r="PCD55" s="28"/>
      <c r="PCE55" s="28"/>
      <c r="PCF55" s="28"/>
      <c r="PCG55" s="28"/>
      <c r="PCH55" s="28"/>
      <c r="PCI55" s="28"/>
      <c r="PCJ55" s="28"/>
      <c r="PCK55" s="28"/>
      <c r="PCL55" s="28"/>
      <c r="PCM55" s="28"/>
      <c r="PCN55" s="28"/>
      <c r="PCO55" s="28"/>
      <c r="PCP55" s="28"/>
      <c r="PCQ55" s="28"/>
      <c r="PCR55" s="28"/>
      <c r="PCS55" s="28"/>
      <c r="PCT55" s="28"/>
      <c r="PCU55" s="28"/>
      <c r="PCV55" s="28"/>
      <c r="PCW55" s="28"/>
      <c r="PCX55" s="28"/>
      <c r="PCY55" s="28"/>
      <c r="PCZ55" s="28"/>
      <c r="PDA55" s="28"/>
      <c r="PDB55" s="28"/>
      <c r="PDC55" s="28"/>
      <c r="PDD55" s="28"/>
      <c r="PDE55" s="28"/>
      <c r="PDF55" s="28"/>
      <c r="PDG55" s="28"/>
      <c r="PDH55" s="28"/>
      <c r="PDI55" s="28"/>
      <c r="PDJ55" s="28"/>
      <c r="PDK55" s="28"/>
      <c r="PDL55" s="28"/>
      <c r="PDM55" s="28"/>
      <c r="PDN55" s="28"/>
      <c r="PDO55" s="28"/>
      <c r="PDP55" s="28"/>
      <c r="PDQ55" s="28"/>
      <c r="PDR55" s="28"/>
      <c r="PDS55" s="28"/>
      <c r="PDT55" s="28"/>
      <c r="PDU55" s="28"/>
      <c r="PDV55" s="28"/>
      <c r="PDW55" s="28"/>
      <c r="PDX55" s="28"/>
      <c r="PDY55" s="28"/>
      <c r="PDZ55" s="28"/>
      <c r="PEA55" s="28"/>
      <c r="PEB55" s="28"/>
      <c r="PEC55" s="28"/>
      <c r="PED55" s="28"/>
      <c r="PEE55" s="28"/>
      <c r="PEF55" s="28"/>
      <c r="PEG55" s="28"/>
      <c r="PEH55" s="28"/>
      <c r="PEI55" s="28"/>
      <c r="PEJ55" s="28"/>
      <c r="PEK55" s="28"/>
      <c r="PEL55" s="28"/>
      <c r="PEM55" s="28"/>
      <c r="PEN55" s="28"/>
      <c r="PEO55" s="28"/>
      <c r="PEP55" s="28"/>
      <c r="PEQ55" s="28"/>
      <c r="PER55" s="28"/>
      <c r="PES55" s="28"/>
      <c r="PET55" s="28"/>
      <c r="PEU55" s="28"/>
      <c r="PEV55" s="28"/>
      <c r="PEW55" s="28"/>
      <c r="PEX55" s="28"/>
      <c r="PEY55" s="28"/>
      <c r="PEZ55" s="28"/>
      <c r="PFA55" s="28"/>
      <c r="PFB55" s="28"/>
      <c r="PFC55" s="28"/>
      <c r="PFD55" s="28"/>
      <c r="PFE55" s="28"/>
      <c r="PFF55" s="28"/>
      <c r="PFG55" s="28"/>
      <c r="PFH55" s="28"/>
      <c r="PFI55" s="28"/>
      <c r="PFJ55" s="28"/>
      <c r="PFK55" s="28"/>
      <c r="PFL55" s="28"/>
      <c r="PFM55" s="28"/>
      <c r="PFN55" s="28"/>
      <c r="PFO55" s="28"/>
      <c r="PFP55" s="28"/>
      <c r="PFQ55" s="28"/>
      <c r="PFR55" s="28"/>
      <c r="PFS55" s="28"/>
      <c r="PFT55" s="28"/>
      <c r="PFU55" s="28"/>
      <c r="PFV55" s="28"/>
      <c r="PFW55" s="28"/>
      <c r="PFX55" s="28"/>
      <c r="PFY55" s="28"/>
      <c r="PFZ55" s="28"/>
      <c r="PGA55" s="28"/>
      <c r="PGB55" s="28"/>
      <c r="PGC55" s="28"/>
      <c r="PGD55" s="28"/>
      <c r="PGE55" s="28"/>
      <c r="PGF55" s="28"/>
      <c r="PGG55" s="28"/>
      <c r="PGH55" s="28"/>
      <c r="PGI55" s="28"/>
      <c r="PGJ55" s="28"/>
      <c r="PGK55" s="28"/>
      <c r="PGL55" s="28"/>
      <c r="PGM55" s="28"/>
      <c r="PGN55" s="28"/>
      <c r="PGO55" s="28"/>
      <c r="PGP55" s="28"/>
      <c r="PGQ55" s="28"/>
      <c r="PGR55" s="28"/>
      <c r="PGS55" s="28"/>
      <c r="PGT55" s="28"/>
      <c r="PGU55" s="28"/>
      <c r="PGV55" s="28"/>
      <c r="PGW55" s="28"/>
      <c r="PGX55" s="28"/>
      <c r="PGY55" s="28"/>
      <c r="PGZ55" s="28"/>
      <c r="PHA55" s="28"/>
      <c r="PHB55" s="28"/>
      <c r="PHC55" s="28"/>
      <c r="PHD55" s="28"/>
      <c r="PHE55" s="28"/>
      <c r="PHF55" s="28"/>
      <c r="PHG55" s="28"/>
      <c r="PHH55" s="28"/>
      <c r="PHI55" s="28"/>
      <c r="PHJ55" s="28"/>
      <c r="PHK55" s="28"/>
      <c r="PHL55" s="28"/>
      <c r="PHM55" s="28"/>
      <c r="PHN55" s="28"/>
      <c r="PHO55" s="28"/>
      <c r="PHP55" s="28"/>
      <c r="PHQ55" s="28"/>
      <c r="PHR55" s="28"/>
      <c r="PHS55" s="28"/>
      <c r="PHT55" s="28"/>
      <c r="PHU55" s="28"/>
      <c r="PHV55" s="28"/>
      <c r="PHW55" s="28"/>
      <c r="PHX55" s="28"/>
      <c r="PHY55" s="28"/>
      <c r="PHZ55" s="28"/>
      <c r="PIA55" s="28"/>
      <c r="PIB55" s="28"/>
      <c r="PIC55" s="28"/>
      <c r="PID55" s="28"/>
      <c r="PIE55" s="28"/>
      <c r="PIF55" s="28"/>
      <c r="PIG55" s="28"/>
      <c r="PIH55" s="28"/>
      <c r="PII55" s="28"/>
      <c r="PIJ55" s="28"/>
      <c r="PIK55" s="28"/>
      <c r="PIL55" s="28"/>
      <c r="PIM55" s="28"/>
      <c r="PIN55" s="28"/>
      <c r="PIO55" s="28"/>
      <c r="PIP55" s="28"/>
      <c r="PIQ55" s="28"/>
      <c r="PIR55" s="28"/>
      <c r="PIS55" s="28"/>
      <c r="PIT55" s="28"/>
      <c r="PIU55" s="28"/>
      <c r="PIV55" s="28"/>
      <c r="PIW55" s="28"/>
      <c r="PIX55" s="28"/>
      <c r="PIY55" s="28"/>
      <c r="PIZ55" s="28"/>
      <c r="PJA55" s="28"/>
      <c r="PJB55" s="28"/>
      <c r="PJC55" s="28"/>
      <c r="PJD55" s="28"/>
      <c r="PJE55" s="28"/>
      <c r="PJF55" s="28"/>
      <c r="PJG55" s="28"/>
      <c r="PJH55" s="28"/>
      <c r="PJI55" s="28"/>
      <c r="PJJ55" s="28"/>
      <c r="PJK55" s="28"/>
      <c r="PJL55" s="28"/>
      <c r="PJM55" s="28"/>
      <c r="PJN55" s="28"/>
      <c r="PJO55" s="28"/>
      <c r="PJP55" s="28"/>
      <c r="PJQ55" s="28"/>
      <c r="PJR55" s="28"/>
      <c r="PJS55" s="28"/>
      <c r="PJT55" s="28"/>
      <c r="PJU55" s="28"/>
      <c r="PJV55" s="28"/>
      <c r="PJW55" s="28"/>
      <c r="PJX55" s="28"/>
      <c r="PJY55" s="28"/>
      <c r="PJZ55" s="28"/>
      <c r="PKA55" s="28"/>
      <c r="PKB55" s="28"/>
      <c r="PKC55" s="28"/>
      <c r="PKD55" s="28"/>
      <c r="PKE55" s="28"/>
      <c r="PKF55" s="28"/>
      <c r="PKG55" s="28"/>
      <c r="PKH55" s="28"/>
      <c r="PKI55" s="28"/>
      <c r="PKJ55" s="28"/>
      <c r="PKK55" s="28"/>
      <c r="PKL55" s="28"/>
      <c r="PKM55" s="28"/>
      <c r="PKN55" s="28"/>
      <c r="PKO55" s="28"/>
      <c r="PKP55" s="28"/>
      <c r="PKQ55" s="28"/>
      <c r="PKR55" s="28"/>
      <c r="PKS55" s="28"/>
      <c r="PKT55" s="28"/>
      <c r="PKU55" s="28"/>
      <c r="PKV55" s="28"/>
      <c r="PKW55" s="28"/>
      <c r="PKX55" s="28"/>
      <c r="PKY55" s="28"/>
      <c r="PKZ55" s="28"/>
      <c r="PLA55" s="28"/>
      <c r="PLB55" s="28"/>
      <c r="PLC55" s="28"/>
      <c r="PLD55" s="28"/>
      <c r="PLE55" s="28"/>
      <c r="PLF55" s="28"/>
      <c r="PLG55" s="28"/>
      <c r="PLH55" s="28"/>
      <c r="PLI55" s="28"/>
      <c r="PLJ55" s="28"/>
      <c r="PLK55" s="28"/>
      <c r="PLL55" s="28"/>
      <c r="PLM55" s="28"/>
      <c r="PLN55" s="28"/>
      <c r="PLO55" s="28"/>
      <c r="PLP55" s="28"/>
      <c r="PLQ55" s="28"/>
      <c r="PLR55" s="28"/>
      <c r="PLS55" s="28"/>
      <c r="PLT55" s="28"/>
      <c r="PLU55" s="28"/>
      <c r="PLV55" s="28"/>
      <c r="PLW55" s="28"/>
      <c r="PLX55" s="28"/>
      <c r="PLY55" s="28"/>
      <c r="PLZ55" s="28"/>
      <c r="PMA55" s="28"/>
      <c r="PMB55" s="28"/>
      <c r="PMC55" s="28"/>
      <c r="PMD55" s="28"/>
      <c r="PME55" s="28"/>
      <c r="PMF55" s="28"/>
      <c r="PMG55" s="28"/>
      <c r="PMH55" s="28"/>
      <c r="PMI55" s="28"/>
      <c r="PMJ55" s="28"/>
      <c r="PMK55" s="28"/>
      <c r="PML55" s="28"/>
      <c r="PMM55" s="28"/>
      <c r="PMN55" s="28"/>
      <c r="PMO55" s="28"/>
      <c r="PMP55" s="28"/>
      <c r="PMQ55" s="28"/>
      <c r="PMR55" s="28"/>
      <c r="PMS55" s="28"/>
      <c r="PMT55" s="28"/>
      <c r="PMU55" s="28"/>
      <c r="PMV55" s="28"/>
      <c r="PMW55" s="28"/>
      <c r="PMX55" s="28"/>
      <c r="PMY55" s="28"/>
      <c r="PMZ55" s="28"/>
      <c r="PNA55" s="28"/>
      <c r="PNB55" s="28"/>
      <c r="PNC55" s="28"/>
      <c r="PND55" s="28"/>
      <c r="PNE55" s="28"/>
      <c r="PNF55" s="28"/>
      <c r="PNG55" s="28"/>
      <c r="PNH55" s="28"/>
      <c r="PNI55" s="28"/>
      <c r="PNJ55" s="28"/>
      <c r="PNK55" s="28"/>
      <c r="PNL55" s="28"/>
      <c r="PNM55" s="28"/>
      <c r="PNN55" s="28"/>
      <c r="PNO55" s="28"/>
      <c r="PNP55" s="28"/>
      <c r="PNQ55" s="28"/>
      <c r="PNR55" s="28"/>
      <c r="PNS55" s="28"/>
      <c r="PNT55" s="28"/>
      <c r="PNU55" s="28"/>
      <c r="PNV55" s="28"/>
      <c r="PNW55" s="28"/>
      <c r="PNX55" s="28"/>
      <c r="PNY55" s="28"/>
      <c r="PNZ55" s="28"/>
      <c r="POA55" s="28"/>
      <c r="POB55" s="28"/>
      <c r="POC55" s="28"/>
      <c r="POD55" s="28"/>
      <c r="POE55" s="28"/>
      <c r="POF55" s="28"/>
      <c r="POG55" s="28"/>
      <c r="POH55" s="28"/>
      <c r="POI55" s="28"/>
      <c r="POJ55" s="28"/>
      <c r="POK55" s="28"/>
      <c r="POL55" s="28"/>
      <c r="POM55" s="28"/>
      <c r="PON55" s="28"/>
      <c r="POO55" s="28"/>
      <c r="POP55" s="28"/>
      <c r="POQ55" s="28"/>
      <c r="POR55" s="28"/>
      <c r="POS55" s="28"/>
      <c r="POT55" s="28"/>
      <c r="POU55" s="28"/>
      <c r="POV55" s="28"/>
      <c r="POW55" s="28"/>
      <c r="POX55" s="28"/>
      <c r="POY55" s="28"/>
      <c r="POZ55" s="28"/>
      <c r="PPA55" s="28"/>
      <c r="PPB55" s="28"/>
      <c r="PPC55" s="28"/>
      <c r="PPD55" s="28"/>
      <c r="PPE55" s="28"/>
      <c r="PPF55" s="28"/>
      <c r="PPG55" s="28"/>
      <c r="PPH55" s="28"/>
      <c r="PPI55" s="28"/>
      <c r="PPJ55" s="28"/>
      <c r="PPK55" s="28"/>
      <c r="PPL55" s="28"/>
      <c r="PPM55" s="28"/>
      <c r="PPN55" s="28"/>
      <c r="PPO55" s="28"/>
      <c r="PPP55" s="28"/>
      <c r="PPQ55" s="28"/>
      <c r="PPR55" s="28"/>
      <c r="PPS55" s="28"/>
      <c r="PPT55" s="28"/>
      <c r="PPU55" s="28"/>
      <c r="PPV55" s="28"/>
      <c r="PPW55" s="28"/>
      <c r="PPX55" s="28"/>
      <c r="PPY55" s="28"/>
      <c r="PPZ55" s="28"/>
      <c r="PQA55" s="28"/>
      <c r="PQB55" s="28"/>
      <c r="PQC55" s="28"/>
      <c r="PQD55" s="28"/>
      <c r="PQE55" s="28"/>
      <c r="PQF55" s="28"/>
      <c r="PQG55" s="28"/>
      <c r="PQH55" s="28"/>
      <c r="PQI55" s="28"/>
      <c r="PQJ55" s="28"/>
      <c r="PQK55" s="28"/>
      <c r="PQL55" s="28"/>
      <c r="PQM55" s="28"/>
      <c r="PQN55" s="28"/>
      <c r="PQO55" s="28"/>
      <c r="PQP55" s="28"/>
      <c r="PQQ55" s="28"/>
      <c r="PQR55" s="28"/>
      <c r="PQS55" s="28"/>
      <c r="PQT55" s="28"/>
      <c r="PQU55" s="28"/>
      <c r="PQV55" s="28"/>
      <c r="PQW55" s="28"/>
      <c r="PQX55" s="28"/>
      <c r="PQY55" s="28"/>
      <c r="PQZ55" s="28"/>
      <c r="PRA55" s="28"/>
      <c r="PRB55" s="28"/>
      <c r="PRC55" s="28"/>
      <c r="PRD55" s="28"/>
      <c r="PRE55" s="28"/>
      <c r="PRF55" s="28"/>
      <c r="PRG55" s="28"/>
      <c r="PRH55" s="28"/>
      <c r="PRI55" s="28"/>
      <c r="PRJ55" s="28"/>
      <c r="PRK55" s="28"/>
      <c r="PRL55" s="28"/>
      <c r="PRM55" s="28"/>
      <c r="PRN55" s="28"/>
      <c r="PRO55" s="28"/>
      <c r="PRP55" s="28"/>
      <c r="PRQ55" s="28"/>
      <c r="PRR55" s="28"/>
      <c r="PRS55" s="28"/>
      <c r="PRT55" s="28"/>
      <c r="PRU55" s="28"/>
      <c r="PRV55" s="28"/>
      <c r="PRW55" s="28"/>
      <c r="PRX55" s="28"/>
      <c r="PRY55" s="28"/>
      <c r="PRZ55" s="28"/>
      <c r="PSA55" s="28"/>
      <c r="PSB55" s="28"/>
      <c r="PSC55" s="28"/>
      <c r="PSD55" s="28"/>
      <c r="PSE55" s="28"/>
      <c r="PSF55" s="28"/>
      <c r="PSG55" s="28"/>
      <c r="PSH55" s="28"/>
      <c r="PSI55" s="28"/>
      <c r="PSJ55" s="28"/>
      <c r="PSK55" s="28"/>
      <c r="PSL55" s="28"/>
      <c r="PSM55" s="28"/>
      <c r="PSN55" s="28"/>
      <c r="PSO55" s="28"/>
      <c r="PSP55" s="28"/>
      <c r="PSQ55" s="28"/>
      <c r="PSR55" s="28"/>
      <c r="PSS55" s="28"/>
      <c r="PST55" s="28"/>
      <c r="PSU55" s="28"/>
      <c r="PSV55" s="28"/>
      <c r="PSW55" s="28"/>
      <c r="PSX55" s="28"/>
      <c r="PSY55" s="28"/>
      <c r="PSZ55" s="28"/>
      <c r="PTA55" s="28"/>
      <c r="PTB55" s="28"/>
      <c r="PTC55" s="28"/>
      <c r="PTD55" s="28"/>
      <c r="PTE55" s="28"/>
      <c r="PTF55" s="28"/>
      <c r="PTG55" s="28"/>
      <c r="PTH55" s="28"/>
      <c r="PTI55" s="28"/>
      <c r="PTJ55" s="28"/>
      <c r="PTK55" s="28"/>
      <c r="PTL55" s="28"/>
      <c r="PTM55" s="28"/>
      <c r="PTN55" s="28"/>
      <c r="PTO55" s="28"/>
      <c r="PTP55" s="28"/>
      <c r="PTQ55" s="28"/>
      <c r="PTR55" s="28"/>
      <c r="PTS55" s="28"/>
      <c r="PTT55" s="28"/>
      <c r="PTU55" s="28"/>
      <c r="PTV55" s="28"/>
      <c r="PTW55" s="28"/>
      <c r="PTX55" s="28"/>
      <c r="PTY55" s="28"/>
      <c r="PTZ55" s="28"/>
      <c r="PUA55" s="28"/>
      <c r="PUB55" s="28"/>
      <c r="PUC55" s="28"/>
      <c r="PUD55" s="28"/>
      <c r="PUE55" s="28"/>
      <c r="PUF55" s="28"/>
      <c r="PUG55" s="28"/>
      <c r="PUH55" s="28"/>
      <c r="PUI55" s="28"/>
      <c r="PUJ55" s="28"/>
      <c r="PUK55" s="28"/>
      <c r="PUL55" s="28"/>
      <c r="PUM55" s="28"/>
      <c r="PUN55" s="28"/>
      <c r="PUO55" s="28"/>
      <c r="PUP55" s="28"/>
      <c r="PUQ55" s="28"/>
      <c r="PUR55" s="28"/>
      <c r="PUS55" s="28"/>
      <c r="PUT55" s="28"/>
      <c r="PUU55" s="28"/>
      <c r="PUV55" s="28"/>
      <c r="PUW55" s="28"/>
      <c r="PUX55" s="28"/>
      <c r="PUY55" s="28"/>
      <c r="PUZ55" s="28"/>
      <c r="PVA55" s="28"/>
      <c r="PVB55" s="28"/>
      <c r="PVC55" s="28"/>
      <c r="PVD55" s="28"/>
      <c r="PVE55" s="28"/>
      <c r="PVF55" s="28"/>
      <c r="PVG55" s="28"/>
      <c r="PVH55" s="28"/>
      <c r="PVI55" s="28"/>
      <c r="PVJ55" s="28"/>
      <c r="PVK55" s="28"/>
      <c r="PVL55" s="28"/>
      <c r="PVM55" s="28"/>
      <c r="PVN55" s="28"/>
      <c r="PVO55" s="28"/>
      <c r="PVP55" s="28"/>
      <c r="PVQ55" s="28"/>
      <c r="PVR55" s="28"/>
      <c r="PVS55" s="28"/>
      <c r="PVT55" s="28"/>
      <c r="PVU55" s="28"/>
      <c r="PVV55" s="28"/>
      <c r="PVW55" s="28"/>
      <c r="PVX55" s="28"/>
      <c r="PVY55" s="28"/>
      <c r="PVZ55" s="28"/>
      <c r="PWA55" s="28"/>
      <c r="PWB55" s="28"/>
      <c r="PWC55" s="28"/>
      <c r="PWD55" s="28"/>
      <c r="PWE55" s="28"/>
      <c r="PWF55" s="28"/>
      <c r="PWG55" s="28"/>
      <c r="PWH55" s="28"/>
      <c r="PWI55" s="28"/>
      <c r="PWJ55" s="28"/>
      <c r="PWK55" s="28"/>
      <c r="PWL55" s="28"/>
      <c r="PWM55" s="28"/>
      <c r="PWN55" s="28"/>
      <c r="PWO55" s="28"/>
      <c r="PWP55" s="28"/>
      <c r="PWQ55" s="28"/>
      <c r="PWR55" s="28"/>
      <c r="PWS55" s="28"/>
      <c r="PWT55" s="28"/>
      <c r="PWU55" s="28"/>
      <c r="PWV55" s="28"/>
      <c r="PWW55" s="28"/>
      <c r="PWX55" s="28"/>
      <c r="PWY55" s="28"/>
      <c r="PWZ55" s="28"/>
      <c r="PXA55" s="28"/>
      <c r="PXB55" s="28"/>
      <c r="PXC55" s="28"/>
      <c r="PXD55" s="28"/>
      <c r="PXE55" s="28"/>
      <c r="PXF55" s="28"/>
      <c r="PXG55" s="28"/>
      <c r="PXH55" s="28"/>
      <c r="PXI55" s="28"/>
      <c r="PXJ55" s="28"/>
      <c r="PXK55" s="28"/>
      <c r="PXL55" s="28"/>
      <c r="PXM55" s="28"/>
      <c r="PXN55" s="28"/>
      <c r="PXO55" s="28"/>
      <c r="PXP55" s="28"/>
      <c r="PXQ55" s="28"/>
      <c r="PXR55" s="28"/>
      <c r="PXS55" s="28"/>
      <c r="PXT55" s="28"/>
      <c r="PXU55" s="28"/>
      <c r="PXV55" s="28"/>
      <c r="PXW55" s="28"/>
      <c r="PXX55" s="28"/>
      <c r="PXY55" s="28"/>
      <c r="PXZ55" s="28"/>
      <c r="PYA55" s="28"/>
      <c r="PYB55" s="28"/>
      <c r="PYC55" s="28"/>
      <c r="PYD55" s="28"/>
      <c r="PYE55" s="28"/>
      <c r="PYF55" s="28"/>
      <c r="PYG55" s="28"/>
      <c r="PYH55" s="28"/>
      <c r="PYI55" s="28"/>
      <c r="PYJ55" s="28"/>
      <c r="PYK55" s="28"/>
      <c r="PYL55" s="28"/>
      <c r="PYM55" s="28"/>
      <c r="PYN55" s="28"/>
      <c r="PYO55" s="28"/>
      <c r="PYP55" s="28"/>
      <c r="PYQ55" s="28"/>
      <c r="PYR55" s="28"/>
      <c r="PYS55" s="28"/>
      <c r="PYT55" s="28"/>
      <c r="PYU55" s="28"/>
      <c r="PYV55" s="28"/>
      <c r="PYW55" s="28"/>
      <c r="PYX55" s="28"/>
      <c r="PYY55" s="28"/>
      <c r="PYZ55" s="28"/>
      <c r="PZA55" s="28"/>
      <c r="PZB55" s="28"/>
      <c r="PZC55" s="28"/>
      <c r="PZD55" s="28"/>
      <c r="PZE55" s="28"/>
      <c r="PZF55" s="28"/>
      <c r="PZG55" s="28"/>
      <c r="PZH55" s="28"/>
      <c r="PZI55" s="28"/>
      <c r="PZJ55" s="28"/>
      <c r="PZK55" s="28"/>
      <c r="PZL55" s="28"/>
      <c r="PZM55" s="28"/>
      <c r="PZN55" s="28"/>
      <c r="PZO55" s="28"/>
      <c r="PZP55" s="28"/>
      <c r="PZQ55" s="28"/>
      <c r="PZR55" s="28"/>
      <c r="PZS55" s="28"/>
      <c r="PZT55" s="28"/>
      <c r="PZU55" s="28"/>
      <c r="PZV55" s="28"/>
      <c r="PZW55" s="28"/>
      <c r="PZX55" s="28"/>
      <c r="PZY55" s="28"/>
      <c r="PZZ55" s="28"/>
      <c r="QAA55" s="28"/>
      <c r="QAB55" s="28"/>
      <c r="QAC55" s="28"/>
      <c r="QAD55" s="28"/>
      <c r="QAE55" s="28"/>
      <c r="QAF55" s="28"/>
      <c r="QAG55" s="28"/>
      <c r="QAH55" s="28"/>
      <c r="QAI55" s="28"/>
      <c r="QAJ55" s="28"/>
      <c r="QAK55" s="28"/>
      <c r="QAL55" s="28"/>
      <c r="QAM55" s="28"/>
      <c r="QAN55" s="28"/>
      <c r="QAO55" s="28"/>
      <c r="QAP55" s="28"/>
      <c r="QAQ55" s="28"/>
      <c r="QAR55" s="28"/>
      <c r="QAS55" s="28"/>
      <c r="QAT55" s="28"/>
      <c r="QAU55" s="28"/>
      <c r="QAV55" s="28"/>
      <c r="QAW55" s="28"/>
      <c r="QAX55" s="28"/>
      <c r="QAY55" s="28"/>
      <c r="QAZ55" s="28"/>
      <c r="QBA55" s="28"/>
      <c r="QBB55" s="28"/>
      <c r="QBC55" s="28"/>
      <c r="QBD55" s="28"/>
      <c r="QBE55" s="28"/>
      <c r="QBF55" s="28"/>
      <c r="QBG55" s="28"/>
      <c r="QBH55" s="28"/>
      <c r="QBI55" s="28"/>
      <c r="QBJ55" s="28"/>
      <c r="QBK55" s="28"/>
      <c r="QBL55" s="28"/>
      <c r="QBM55" s="28"/>
      <c r="QBN55" s="28"/>
      <c r="QBO55" s="28"/>
      <c r="QBP55" s="28"/>
      <c r="QBQ55" s="28"/>
      <c r="QBR55" s="28"/>
      <c r="QBS55" s="28"/>
      <c r="QBT55" s="28"/>
      <c r="QBU55" s="28"/>
      <c r="QBV55" s="28"/>
      <c r="QBW55" s="28"/>
      <c r="QBX55" s="28"/>
      <c r="QBY55" s="28"/>
      <c r="QBZ55" s="28"/>
      <c r="QCA55" s="28"/>
      <c r="QCB55" s="28"/>
      <c r="QCC55" s="28"/>
      <c r="QCD55" s="28"/>
      <c r="QCE55" s="28"/>
      <c r="QCF55" s="28"/>
      <c r="QCG55" s="28"/>
      <c r="QCH55" s="28"/>
      <c r="QCI55" s="28"/>
      <c r="QCJ55" s="28"/>
      <c r="QCK55" s="28"/>
      <c r="QCL55" s="28"/>
      <c r="QCM55" s="28"/>
      <c r="QCN55" s="28"/>
      <c r="QCO55" s="28"/>
      <c r="QCP55" s="28"/>
      <c r="QCQ55" s="28"/>
      <c r="QCR55" s="28"/>
      <c r="QCS55" s="28"/>
      <c r="QCT55" s="28"/>
      <c r="QCU55" s="28"/>
      <c r="QCV55" s="28"/>
      <c r="QCW55" s="28"/>
      <c r="QCX55" s="28"/>
      <c r="QCY55" s="28"/>
      <c r="QCZ55" s="28"/>
      <c r="QDA55" s="28"/>
      <c r="QDB55" s="28"/>
      <c r="QDC55" s="28"/>
      <c r="QDD55" s="28"/>
      <c r="QDE55" s="28"/>
      <c r="QDF55" s="28"/>
      <c r="QDG55" s="28"/>
      <c r="QDH55" s="28"/>
      <c r="QDI55" s="28"/>
      <c r="QDJ55" s="28"/>
      <c r="QDK55" s="28"/>
      <c r="QDL55" s="28"/>
      <c r="QDM55" s="28"/>
      <c r="QDN55" s="28"/>
      <c r="QDO55" s="28"/>
      <c r="QDP55" s="28"/>
      <c r="QDQ55" s="28"/>
      <c r="QDR55" s="28"/>
      <c r="QDS55" s="28"/>
      <c r="QDT55" s="28"/>
      <c r="QDU55" s="28"/>
      <c r="QDV55" s="28"/>
      <c r="QDW55" s="28"/>
      <c r="QDX55" s="28"/>
      <c r="QDY55" s="28"/>
      <c r="QDZ55" s="28"/>
      <c r="QEA55" s="28"/>
      <c r="QEB55" s="28"/>
      <c r="QEC55" s="28"/>
      <c r="QED55" s="28"/>
      <c r="QEE55" s="28"/>
      <c r="QEF55" s="28"/>
      <c r="QEG55" s="28"/>
      <c r="QEH55" s="28"/>
      <c r="QEI55" s="28"/>
      <c r="QEJ55" s="28"/>
      <c r="QEK55" s="28"/>
      <c r="QEL55" s="28"/>
      <c r="QEM55" s="28"/>
      <c r="QEN55" s="28"/>
      <c r="QEO55" s="28"/>
      <c r="QEP55" s="28"/>
      <c r="QEQ55" s="28"/>
      <c r="QER55" s="28"/>
      <c r="QES55" s="28"/>
      <c r="QET55" s="28"/>
      <c r="QEU55" s="28"/>
      <c r="QEV55" s="28"/>
      <c r="QEW55" s="28"/>
      <c r="QEX55" s="28"/>
      <c r="QEY55" s="28"/>
      <c r="QEZ55" s="28"/>
      <c r="QFA55" s="28"/>
      <c r="QFB55" s="28"/>
      <c r="QFC55" s="28"/>
      <c r="QFD55" s="28"/>
      <c r="QFE55" s="28"/>
      <c r="QFF55" s="28"/>
      <c r="QFG55" s="28"/>
      <c r="QFH55" s="28"/>
      <c r="QFI55" s="28"/>
      <c r="QFJ55" s="28"/>
      <c r="QFK55" s="28"/>
      <c r="QFL55" s="28"/>
      <c r="QFM55" s="28"/>
      <c r="QFN55" s="28"/>
      <c r="QFO55" s="28"/>
      <c r="QFP55" s="28"/>
      <c r="QFQ55" s="28"/>
      <c r="QFR55" s="28"/>
      <c r="QFS55" s="28"/>
      <c r="QFT55" s="28"/>
      <c r="QFU55" s="28"/>
      <c r="QFV55" s="28"/>
      <c r="QFW55" s="28"/>
      <c r="QFX55" s="28"/>
      <c r="QFY55" s="28"/>
      <c r="QFZ55" s="28"/>
      <c r="QGA55" s="28"/>
      <c r="QGB55" s="28"/>
      <c r="QGC55" s="28"/>
      <c r="QGD55" s="28"/>
      <c r="QGE55" s="28"/>
      <c r="QGF55" s="28"/>
      <c r="QGG55" s="28"/>
      <c r="QGH55" s="28"/>
      <c r="QGI55" s="28"/>
      <c r="QGJ55" s="28"/>
      <c r="QGK55" s="28"/>
      <c r="QGL55" s="28"/>
      <c r="QGM55" s="28"/>
      <c r="QGN55" s="28"/>
      <c r="QGO55" s="28"/>
      <c r="QGP55" s="28"/>
      <c r="QGQ55" s="28"/>
      <c r="QGR55" s="28"/>
      <c r="QGS55" s="28"/>
      <c r="QGT55" s="28"/>
      <c r="QGU55" s="28"/>
      <c r="QGV55" s="28"/>
      <c r="QGW55" s="28"/>
      <c r="QGX55" s="28"/>
      <c r="QGY55" s="28"/>
      <c r="QGZ55" s="28"/>
      <c r="QHA55" s="28"/>
      <c r="QHB55" s="28"/>
      <c r="QHC55" s="28"/>
      <c r="QHD55" s="28"/>
      <c r="QHE55" s="28"/>
      <c r="QHF55" s="28"/>
      <c r="QHG55" s="28"/>
      <c r="QHH55" s="28"/>
      <c r="QHI55" s="28"/>
      <c r="QHJ55" s="28"/>
      <c r="QHK55" s="28"/>
      <c r="QHL55" s="28"/>
      <c r="QHM55" s="28"/>
      <c r="QHN55" s="28"/>
      <c r="QHO55" s="28"/>
      <c r="QHP55" s="28"/>
      <c r="QHQ55" s="28"/>
      <c r="QHR55" s="28"/>
      <c r="QHS55" s="28"/>
      <c r="QHT55" s="28"/>
      <c r="QHU55" s="28"/>
      <c r="QHV55" s="28"/>
      <c r="QHW55" s="28"/>
      <c r="QHX55" s="28"/>
      <c r="QHY55" s="28"/>
      <c r="QHZ55" s="28"/>
      <c r="QIA55" s="28"/>
      <c r="QIB55" s="28"/>
      <c r="QIC55" s="28"/>
      <c r="QID55" s="28"/>
      <c r="QIE55" s="28"/>
      <c r="QIF55" s="28"/>
      <c r="QIG55" s="28"/>
      <c r="QIH55" s="28"/>
      <c r="QII55" s="28"/>
      <c r="QIJ55" s="28"/>
      <c r="QIK55" s="28"/>
      <c r="QIL55" s="28"/>
      <c r="QIM55" s="28"/>
      <c r="QIN55" s="28"/>
      <c r="QIO55" s="28"/>
      <c r="QIP55" s="28"/>
      <c r="QIQ55" s="28"/>
      <c r="QIR55" s="28"/>
      <c r="QIS55" s="28"/>
      <c r="QIT55" s="28"/>
      <c r="QIU55" s="28"/>
      <c r="QIV55" s="28"/>
      <c r="QIW55" s="28"/>
      <c r="QIX55" s="28"/>
      <c r="QIY55" s="28"/>
      <c r="QIZ55" s="28"/>
      <c r="QJA55" s="28"/>
      <c r="QJB55" s="28"/>
      <c r="QJC55" s="28"/>
      <c r="QJD55" s="28"/>
      <c r="QJE55" s="28"/>
      <c r="QJF55" s="28"/>
      <c r="QJG55" s="28"/>
      <c r="QJH55" s="28"/>
      <c r="QJI55" s="28"/>
      <c r="QJJ55" s="28"/>
      <c r="QJK55" s="28"/>
      <c r="QJL55" s="28"/>
      <c r="QJM55" s="28"/>
      <c r="QJN55" s="28"/>
      <c r="QJO55" s="28"/>
      <c r="QJP55" s="28"/>
      <c r="QJQ55" s="28"/>
      <c r="QJR55" s="28"/>
      <c r="QJS55" s="28"/>
      <c r="QJT55" s="28"/>
      <c r="QJU55" s="28"/>
      <c r="QJV55" s="28"/>
      <c r="QJW55" s="28"/>
      <c r="QJX55" s="28"/>
      <c r="QJY55" s="28"/>
      <c r="QJZ55" s="28"/>
      <c r="QKA55" s="28"/>
      <c r="QKB55" s="28"/>
      <c r="QKC55" s="28"/>
      <c r="QKD55" s="28"/>
      <c r="QKE55" s="28"/>
      <c r="QKF55" s="28"/>
      <c r="QKG55" s="28"/>
      <c r="QKH55" s="28"/>
      <c r="QKI55" s="28"/>
      <c r="QKJ55" s="28"/>
      <c r="QKK55" s="28"/>
      <c r="QKL55" s="28"/>
      <c r="QKM55" s="28"/>
      <c r="QKN55" s="28"/>
      <c r="QKO55" s="28"/>
      <c r="QKP55" s="28"/>
      <c r="QKQ55" s="28"/>
      <c r="QKR55" s="28"/>
      <c r="QKS55" s="28"/>
      <c r="QKT55" s="28"/>
      <c r="QKU55" s="28"/>
      <c r="QKV55" s="28"/>
      <c r="QKW55" s="28"/>
      <c r="QKX55" s="28"/>
      <c r="QKY55" s="28"/>
      <c r="QKZ55" s="28"/>
      <c r="QLA55" s="28"/>
      <c r="QLB55" s="28"/>
      <c r="QLC55" s="28"/>
      <c r="QLD55" s="28"/>
      <c r="QLE55" s="28"/>
      <c r="QLF55" s="28"/>
      <c r="QLG55" s="28"/>
      <c r="QLH55" s="28"/>
      <c r="QLI55" s="28"/>
      <c r="QLJ55" s="28"/>
      <c r="QLK55" s="28"/>
      <c r="QLL55" s="28"/>
      <c r="QLM55" s="28"/>
      <c r="QLN55" s="28"/>
      <c r="QLO55" s="28"/>
      <c r="QLP55" s="28"/>
      <c r="QLQ55" s="28"/>
      <c r="QLR55" s="28"/>
      <c r="QLS55" s="28"/>
      <c r="QLT55" s="28"/>
      <c r="QLU55" s="28"/>
      <c r="QLV55" s="28"/>
      <c r="QLW55" s="28"/>
      <c r="QLX55" s="28"/>
      <c r="QLY55" s="28"/>
      <c r="QLZ55" s="28"/>
      <c r="QMA55" s="28"/>
      <c r="QMB55" s="28"/>
      <c r="QMC55" s="28"/>
      <c r="QMD55" s="28"/>
      <c r="QME55" s="28"/>
      <c r="QMF55" s="28"/>
      <c r="QMG55" s="28"/>
      <c r="QMH55" s="28"/>
      <c r="QMI55" s="28"/>
      <c r="QMJ55" s="28"/>
      <c r="QMK55" s="28"/>
      <c r="QML55" s="28"/>
      <c r="QMM55" s="28"/>
      <c r="QMN55" s="28"/>
      <c r="QMO55" s="28"/>
      <c r="QMP55" s="28"/>
      <c r="QMQ55" s="28"/>
      <c r="QMR55" s="28"/>
      <c r="QMS55" s="28"/>
      <c r="QMT55" s="28"/>
      <c r="QMU55" s="28"/>
      <c r="QMV55" s="28"/>
      <c r="QMW55" s="28"/>
      <c r="QMX55" s="28"/>
      <c r="QMY55" s="28"/>
      <c r="QMZ55" s="28"/>
      <c r="QNA55" s="28"/>
      <c r="QNB55" s="28"/>
      <c r="QNC55" s="28"/>
      <c r="QND55" s="28"/>
      <c r="QNE55" s="28"/>
      <c r="QNF55" s="28"/>
      <c r="QNG55" s="28"/>
      <c r="QNH55" s="28"/>
      <c r="QNI55" s="28"/>
      <c r="QNJ55" s="28"/>
      <c r="QNK55" s="28"/>
      <c r="QNL55" s="28"/>
      <c r="QNM55" s="28"/>
      <c r="QNN55" s="28"/>
      <c r="QNO55" s="28"/>
      <c r="QNP55" s="28"/>
      <c r="QNQ55" s="28"/>
      <c r="QNR55" s="28"/>
      <c r="QNS55" s="28"/>
      <c r="QNT55" s="28"/>
      <c r="QNU55" s="28"/>
      <c r="QNV55" s="28"/>
      <c r="QNW55" s="28"/>
      <c r="QNX55" s="28"/>
      <c r="QNY55" s="28"/>
      <c r="QNZ55" s="28"/>
      <c r="QOA55" s="28"/>
      <c r="QOB55" s="28"/>
      <c r="QOC55" s="28"/>
      <c r="QOD55" s="28"/>
      <c r="QOE55" s="28"/>
      <c r="QOF55" s="28"/>
      <c r="QOG55" s="28"/>
      <c r="QOH55" s="28"/>
      <c r="QOI55" s="28"/>
      <c r="QOJ55" s="28"/>
      <c r="QOK55" s="28"/>
      <c r="QOL55" s="28"/>
      <c r="QOM55" s="28"/>
      <c r="QON55" s="28"/>
      <c r="QOO55" s="28"/>
      <c r="QOP55" s="28"/>
      <c r="QOQ55" s="28"/>
      <c r="QOR55" s="28"/>
      <c r="QOS55" s="28"/>
      <c r="QOT55" s="28"/>
      <c r="QOU55" s="28"/>
      <c r="QOV55" s="28"/>
      <c r="QOW55" s="28"/>
      <c r="QOX55" s="28"/>
      <c r="QOY55" s="28"/>
      <c r="QOZ55" s="28"/>
      <c r="QPA55" s="28"/>
      <c r="QPB55" s="28"/>
      <c r="QPC55" s="28"/>
      <c r="QPD55" s="28"/>
      <c r="QPE55" s="28"/>
      <c r="QPF55" s="28"/>
      <c r="QPG55" s="28"/>
      <c r="QPH55" s="28"/>
      <c r="QPI55" s="28"/>
      <c r="QPJ55" s="28"/>
      <c r="QPK55" s="28"/>
      <c r="QPL55" s="28"/>
      <c r="QPM55" s="28"/>
      <c r="QPN55" s="28"/>
      <c r="QPO55" s="28"/>
      <c r="QPP55" s="28"/>
      <c r="QPQ55" s="28"/>
      <c r="QPR55" s="28"/>
      <c r="QPS55" s="28"/>
      <c r="QPT55" s="28"/>
      <c r="QPU55" s="28"/>
      <c r="QPV55" s="28"/>
      <c r="QPW55" s="28"/>
      <c r="QPX55" s="28"/>
      <c r="QPY55" s="28"/>
      <c r="QPZ55" s="28"/>
      <c r="QQA55" s="28"/>
      <c r="QQB55" s="28"/>
      <c r="QQC55" s="28"/>
      <c r="QQD55" s="28"/>
      <c r="QQE55" s="28"/>
      <c r="QQF55" s="28"/>
      <c r="QQG55" s="28"/>
      <c r="QQH55" s="28"/>
      <c r="QQI55" s="28"/>
      <c r="QQJ55" s="28"/>
      <c r="QQK55" s="28"/>
      <c r="QQL55" s="28"/>
      <c r="QQM55" s="28"/>
      <c r="QQN55" s="28"/>
      <c r="QQO55" s="28"/>
      <c r="QQP55" s="28"/>
      <c r="QQQ55" s="28"/>
      <c r="QQR55" s="28"/>
      <c r="QQS55" s="28"/>
      <c r="QQT55" s="28"/>
      <c r="QQU55" s="28"/>
      <c r="QQV55" s="28"/>
      <c r="QQW55" s="28"/>
      <c r="QQX55" s="28"/>
      <c r="QQY55" s="28"/>
      <c r="QQZ55" s="28"/>
      <c r="QRA55" s="28"/>
      <c r="QRB55" s="28"/>
      <c r="QRC55" s="28"/>
      <c r="QRD55" s="28"/>
      <c r="QRE55" s="28"/>
      <c r="QRF55" s="28"/>
      <c r="QRG55" s="28"/>
      <c r="QRH55" s="28"/>
      <c r="QRI55" s="28"/>
      <c r="QRJ55" s="28"/>
      <c r="QRK55" s="28"/>
      <c r="QRL55" s="28"/>
      <c r="QRM55" s="28"/>
      <c r="QRN55" s="28"/>
      <c r="QRO55" s="28"/>
      <c r="QRP55" s="28"/>
      <c r="QRQ55" s="28"/>
      <c r="QRR55" s="28"/>
      <c r="QRS55" s="28"/>
      <c r="QRT55" s="28"/>
      <c r="QRU55" s="28"/>
      <c r="QRV55" s="28"/>
      <c r="QRW55" s="28"/>
      <c r="QRX55" s="28"/>
      <c r="QRY55" s="28"/>
      <c r="QRZ55" s="28"/>
      <c r="QSA55" s="28"/>
      <c r="QSB55" s="28"/>
      <c r="QSC55" s="28"/>
      <c r="QSD55" s="28"/>
      <c r="QSE55" s="28"/>
      <c r="QSF55" s="28"/>
      <c r="QSG55" s="28"/>
      <c r="QSH55" s="28"/>
      <c r="QSI55" s="28"/>
      <c r="QSJ55" s="28"/>
      <c r="QSK55" s="28"/>
      <c r="QSL55" s="28"/>
      <c r="QSM55" s="28"/>
      <c r="QSN55" s="28"/>
      <c r="QSO55" s="28"/>
      <c r="QSP55" s="28"/>
      <c r="QSQ55" s="28"/>
      <c r="QSR55" s="28"/>
      <c r="QSS55" s="28"/>
      <c r="QST55" s="28"/>
      <c r="QSU55" s="28"/>
      <c r="QSV55" s="28"/>
      <c r="QSW55" s="28"/>
      <c r="QSX55" s="28"/>
      <c r="QSY55" s="28"/>
      <c r="QSZ55" s="28"/>
      <c r="QTA55" s="28"/>
      <c r="QTB55" s="28"/>
      <c r="QTC55" s="28"/>
      <c r="QTD55" s="28"/>
      <c r="QTE55" s="28"/>
      <c r="QTF55" s="28"/>
      <c r="QTG55" s="28"/>
      <c r="QTH55" s="28"/>
      <c r="QTI55" s="28"/>
      <c r="QTJ55" s="28"/>
      <c r="QTK55" s="28"/>
      <c r="QTL55" s="28"/>
      <c r="QTM55" s="28"/>
      <c r="QTN55" s="28"/>
      <c r="QTO55" s="28"/>
      <c r="QTP55" s="28"/>
      <c r="QTQ55" s="28"/>
      <c r="QTR55" s="28"/>
      <c r="QTS55" s="28"/>
      <c r="QTT55" s="28"/>
      <c r="QTU55" s="28"/>
      <c r="QTV55" s="28"/>
      <c r="QTW55" s="28"/>
      <c r="QTX55" s="28"/>
      <c r="QTY55" s="28"/>
      <c r="QTZ55" s="28"/>
      <c r="QUA55" s="28"/>
      <c r="QUB55" s="28"/>
      <c r="QUC55" s="28"/>
      <c r="QUD55" s="28"/>
      <c r="QUE55" s="28"/>
      <c r="QUF55" s="28"/>
      <c r="QUG55" s="28"/>
      <c r="QUH55" s="28"/>
      <c r="QUI55" s="28"/>
      <c r="QUJ55" s="28"/>
      <c r="QUK55" s="28"/>
      <c r="QUL55" s="28"/>
      <c r="QUM55" s="28"/>
      <c r="QUN55" s="28"/>
      <c r="QUO55" s="28"/>
      <c r="QUP55" s="28"/>
      <c r="QUQ55" s="28"/>
      <c r="QUR55" s="28"/>
      <c r="QUS55" s="28"/>
      <c r="QUT55" s="28"/>
      <c r="QUU55" s="28"/>
      <c r="QUV55" s="28"/>
      <c r="QUW55" s="28"/>
      <c r="QUX55" s="28"/>
      <c r="QUY55" s="28"/>
      <c r="QUZ55" s="28"/>
      <c r="QVA55" s="28"/>
      <c r="QVB55" s="28"/>
      <c r="QVC55" s="28"/>
      <c r="QVD55" s="28"/>
      <c r="QVE55" s="28"/>
      <c r="QVF55" s="28"/>
      <c r="QVG55" s="28"/>
      <c r="QVH55" s="28"/>
      <c r="QVI55" s="28"/>
      <c r="QVJ55" s="28"/>
      <c r="QVK55" s="28"/>
      <c r="QVL55" s="28"/>
      <c r="QVM55" s="28"/>
      <c r="QVN55" s="28"/>
      <c r="QVO55" s="28"/>
      <c r="QVP55" s="28"/>
      <c r="QVQ55" s="28"/>
      <c r="QVR55" s="28"/>
      <c r="QVS55" s="28"/>
      <c r="QVT55" s="28"/>
      <c r="QVU55" s="28"/>
      <c r="QVV55" s="28"/>
      <c r="QVW55" s="28"/>
      <c r="QVX55" s="28"/>
      <c r="QVY55" s="28"/>
      <c r="QVZ55" s="28"/>
      <c r="QWA55" s="28"/>
      <c r="QWB55" s="28"/>
      <c r="QWC55" s="28"/>
      <c r="QWD55" s="28"/>
      <c r="QWE55" s="28"/>
      <c r="QWF55" s="28"/>
      <c r="QWG55" s="28"/>
      <c r="QWH55" s="28"/>
      <c r="QWI55" s="28"/>
      <c r="QWJ55" s="28"/>
      <c r="QWK55" s="28"/>
      <c r="QWL55" s="28"/>
      <c r="QWM55" s="28"/>
      <c r="QWN55" s="28"/>
      <c r="QWO55" s="28"/>
      <c r="QWP55" s="28"/>
      <c r="QWQ55" s="28"/>
      <c r="QWR55" s="28"/>
      <c r="QWS55" s="28"/>
      <c r="QWT55" s="28"/>
      <c r="QWU55" s="28"/>
      <c r="QWV55" s="28"/>
      <c r="QWW55" s="28"/>
      <c r="QWX55" s="28"/>
      <c r="QWY55" s="28"/>
      <c r="QWZ55" s="28"/>
      <c r="QXA55" s="28"/>
      <c r="QXB55" s="28"/>
      <c r="QXC55" s="28"/>
      <c r="QXD55" s="28"/>
      <c r="QXE55" s="28"/>
      <c r="QXF55" s="28"/>
      <c r="QXG55" s="28"/>
      <c r="QXH55" s="28"/>
      <c r="QXI55" s="28"/>
      <c r="QXJ55" s="28"/>
      <c r="QXK55" s="28"/>
      <c r="QXL55" s="28"/>
      <c r="QXM55" s="28"/>
      <c r="QXN55" s="28"/>
      <c r="QXO55" s="28"/>
      <c r="QXP55" s="28"/>
      <c r="QXQ55" s="28"/>
      <c r="QXR55" s="28"/>
      <c r="QXS55" s="28"/>
      <c r="QXT55" s="28"/>
      <c r="QXU55" s="28"/>
      <c r="QXV55" s="28"/>
      <c r="QXW55" s="28"/>
      <c r="QXX55" s="28"/>
      <c r="QXY55" s="28"/>
      <c r="QXZ55" s="28"/>
      <c r="QYA55" s="28"/>
      <c r="QYB55" s="28"/>
      <c r="QYC55" s="28"/>
      <c r="QYD55" s="28"/>
      <c r="QYE55" s="28"/>
      <c r="QYF55" s="28"/>
      <c r="QYG55" s="28"/>
      <c r="QYH55" s="28"/>
      <c r="QYI55" s="28"/>
      <c r="QYJ55" s="28"/>
      <c r="QYK55" s="28"/>
      <c r="QYL55" s="28"/>
      <c r="QYM55" s="28"/>
      <c r="QYN55" s="28"/>
      <c r="QYO55" s="28"/>
      <c r="QYP55" s="28"/>
      <c r="QYQ55" s="28"/>
      <c r="QYR55" s="28"/>
      <c r="QYS55" s="28"/>
      <c r="QYT55" s="28"/>
      <c r="QYU55" s="28"/>
      <c r="QYV55" s="28"/>
      <c r="QYW55" s="28"/>
      <c r="QYX55" s="28"/>
      <c r="QYY55" s="28"/>
      <c r="QYZ55" s="28"/>
      <c r="QZA55" s="28"/>
      <c r="QZB55" s="28"/>
      <c r="QZC55" s="28"/>
      <c r="QZD55" s="28"/>
      <c r="QZE55" s="28"/>
      <c r="QZF55" s="28"/>
      <c r="QZG55" s="28"/>
      <c r="QZH55" s="28"/>
      <c r="QZI55" s="28"/>
      <c r="QZJ55" s="28"/>
      <c r="QZK55" s="28"/>
      <c r="QZL55" s="28"/>
      <c r="QZM55" s="28"/>
      <c r="QZN55" s="28"/>
      <c r="QZO55" s="28"/>
      <c r="QZP55" s="28"/>
      <c r="QZQ55" s="28"/>
      <c r="QZR55" s="28"/>
      <c r="QZS55" s="28"/>
      <c r="QZT55" s="28"/>
      <c r="QZU55" s="28"/>
      <c r="QZV55" s="28"/>
      <c r="QZW55" s="28"/>
      <c r="QZX55" s="28"/>
      <c r="QZY55" s="28"/>
      <c r="QZZ55" s="28"/>
      <c r="RAA55" s="28"/>
      <c r="RAB55" s="28"/>
      <c r="RAC55" s="28"/>
      <c r="RAD55" s="28"/>
      <c r="RAE55" s="28"/>
      <c r="RAF55" s="28"/>
      <c r="RAG55" s="28"/>
      <c r="RAH55" s="28"/>
      <c r="RAI55" s="28"/>
      <c r="RAJ55" s="28"/>
      <c r="RAK55" s="28"/>
      <c r="RAL55" s="28"/>
      <c r="RAM55" s="28"/>
      <c r="RAN55" s="28"/>
      <c r="RAO55" s="28"/>
      <c r="RAP55" s="28"/>
      <c r="RAQ55" s="28"/>
      <c r="RAR55" s="28"/>
      <c r="RAS55" s="28"/>
      <c r="RAT55" s="28"/>
      <c r="RAU55" s="28"/>
      <c r="RAV55" s="28"/>
      <c r="RAW55" s="28"/>
      <c r="RAX55" s="28"/>
      <c r="RAY55" s="28"/>
      <c r="RAZ55" s="28"/>
      <c r="RBA55" s="28"/>
      <c r="RBB55" s="28"/>
      <c r="RBC55" s="28"/>
      <c r="RBD55" s="28"/>
      <c r="RBE55" s="28"/>
      <c r="RBF55" s="28"/>
      <c r="RBG55" s="28"/>
      <c r="RBH55" s="28"/>
      <c r="RBI55" s="28"/>
      <c r="RBJ55" s="28"/>
      <c r="RBK55" s="28"/>
      <c r="RBL55" s="28"/>
      <c r="RBM55" s="28"/>
      <c r="RBN55" s="28"/>
      <c r="RBO55" s="28"/>
      <c r="RBP55" s="28"/>
      <c r="RBQ55" s="28"/>
      <c r="RBR55" s="28"/>
      <c r="RBS55" s="28"/>
      <c r="RBT55" s="28"/>
      <c r="RBU55" s="28"/>
      <c r="RBV55" s="28"/>
      <c r="RBW55" s="28"/>
      <c r="RBX55" s="28"/>
      <c r="RBY55" s="28"/>
      <c r="RBZ55" s="28"/>
      <c r="RCA55" s="28"/>
      <c r="RCB55" s="28"/>
      <c r="RCC55" s="28"/>
      <c r="RCD55" s="28"/>
      <c r="RCE55" s="28"/>
      <c r="RCF55" s="28"/>
      <c r="RCG55" s="28"/>
      <c r="RCH55" s="28"/>
      <c r="RCI55" s="28"/>
      <c r="RCJ55" s="28"/>
      <c r="RCK55" s="28"/>
      <c r="RCL55" s="28"/>
      <c r="RCM55" s="28"/>
      <c r="RCN55" s="28"/>
      <c r="RCO55" s="28"/>
      <c r="RCP55" s="28"/>
      <c r="RCQ55" s="28"/>
      <c r="RCR55" s="28"/>
      <c r="RCS55" s="28"/>
      <c r="RCT55" s="28"/>
      <c r="RCU55" s="28"/>
      <c r="RCV55" s="28"/>
      <c r="RCW55" s="28"/>
      <c r="RCX55" s="28"/>
      <c r="RCY55" s="28"/>
      <c r="RCZ55" s="28"/>
      <c r="RDA55" s="28"/>
      <c r="RDB55" s="28"/>
      <c r="RDC55" s="28"/>
      <c r="RDD55" s="28"/>
      <c r="RDE55" s="28"/>
      <c r="RDF55" s="28"/>
      <c r="RDG55" s="28"/>
      <c r="RDH55" s="28"/>
      <c r="RDI55" s="28"/>
      <c r="RDJ55" s="28"/>
      <c r="RDK55" s="28"/>
      <c r="RDL55" s="28"/>
      <c r="RDM55" s="28"/>
      <c r="RDN55" s="28"/>
      <c r="RDO55" s="28"/>
      <c r="RDP55" s="28"/>
      <c r="RDQ55" s="28"/>
      <c r="RDR55" s="28"/>
      <c r="RDS55" s="28"/>
      <c r="RDT55" s="28"/>
      <c r="RDU55" s="28"/>
      <c r="RDV55" s="28"/>
      <c r="RDW55" s="28"/>
      <c r="RDX55" s="28"/>
      <c r="RDY55" s="28"/>
      <c r="RDZ55" s="28"/>
      <c r="REA55" s="28"/>
      <c r="REB55" s="28"/>
      <c r="REC55" s="28"/>
      <c r="RED55" s="28"/>
      <c r="REE55" s="28"/>
      <c r="REF55" s="28"/>
      <c r="REG55" s="28"/>
      <c r="REH55" s="28"/>
      <c r="REI55" s="28"/>
      <c r="REJ55" s="28"/>
      <c r="REK55" s="28"/>
      <c r="REL55" s="28"/>
      <c r="REM55" s="28"/>
      <c r="REN55" s="28"/>
      <c r="REO55" s="28"/>
      <c r="REP55" s="28"/>
      <c r="REQ55" s="28"/>
      <c r="RER55" s="28"/>
      <c r="RES55" s="28"/>
      <c r="RET55" s="28"/>
      <c r="REU55" s="28"/>
      <c r="REV55" s="28"/>
      <c r="REW55" s="28"/>
      <c r="REX55" s="28"/>
      <c r="REY55" s="28"/>
      <c r="REZ55" s="28"/>
      <c r="RFA55" s="28"/>
      <c r="RFB55" s="28"/>
      <c r="RFC55" s="28"/>
      <c r="RFD55" s="28"/>
      <c r="RFE55" s="28"/>
      <c r="RFF55" s="28"/>
      <c r="RFG55" s="28"/>
      <c r="RFH55" s="28"/>
      <c r="RFI55" s="28"/>
      <c r="RFJ55" s="28"/>
      <c r="RFK55" s="28"/>
      <c r="RFL55" s="28"/>
      <c r="RFM55" s="28"/>
      <c r="RFN55" s="28"/>
      <c r="RFO55" s="28"/>
      <c r="RFP55" s="28"/>
      <c r="RFQ55" s="28"/>
      <c r="RFR55" s="28"/>
      <c r="RFS55" s="28"/>
      <c r="RFT55" s="28"/>
      <c r="RFU55" s="28"/>
      <c r="RFV55" s="28"/>
      <c r="RFW55" s="28"/>
      <c r="RFX55" s="28"/>
      <c r="RFY55" s="28"/>
      <c r="RFZ55" s="28"/>
      <c r="RGA55" s="28"/>
      <c r="RGB55" s="28"/>
      <c r="RGC55" s="28"/>
      <c r="RGD55" s="28"/>
      <c r="RGE55" s="28"/>
      <c r="RGF55" s="28"/>
      <c r="RGG55" s="28"/>
      <c r="RGH55" s="28"/>
      <c r="RGI55" s="28"/>
      <c r="RGJ55" s="28"/>
      <c r="RGK55" s="28"/>
      <c r="RGL55" s="28"/>
      <c r="RGM55" s="28"/>
      <c r="RGN55" s="28"/>
      <c r="RGO55" s="28"/>
      <c r="RGP55" s="28"/>
      <c r="RGQ55" s="28"/>
      <c r="RGR55" s="28"/>
      <c r="RGS55" s="28"/>
      <c r="RGT55" s="28"/>
      <c r="RGU55" s="28"/>
      <c r="RGV55" s="28"/>
      <c r="RGW55" s="28"/>
      <c r="RGX55" s="28"/>
      <c r="RGY55" s="28"/>
      <c r="RGZ55" s="28"/>
      <c r="RHA55" s="28"/>
      <c r="RHB55" s="28"/>
      <c r="RHC55" s="28"/>
      <c r="RHD55" s="28"/>
      <c r="RHE55" s="28"/>
      <c r="RHF55" s="28"/>
      <c r="RHG55" s="28"/>
      <c r="RHH55" s="28"/>
      <c r="RHI55" s="28"/>
      <c r="RHJ55" s="28"/>
      <c r="RHK55" s="28"/>
      <c r="RHL55" s="28"/>
      <c r="RHM55" s="28"/>
      <c r="RHN55" s="28"/>
      <c r="RHO55" s="28"/>
      <c r="RHP55" s="28"/>
      <c r="RHQ55" s="28"/>
      <c r="RHR55" s="28"/>
      <c r="RHS55" s="28"/>
      <c r="RHT55" s="28"/>
      <c r="RHU55" s="28"/>
      <c r="RHV55" s="28"/>
      <c r="RHW55" s="28"/>
      <c r="RHX55" s="28"/>
      <c r="RHY55" s="28"/>
      <c r="RHZ55" s="28"/>
      <c r="RIA55" s="28"/>
      <c r="RIB55" s="28"/>
      <c r="RIC55" s="28"/>
      <c r="RID55" s="28"/>
      <c r="RIE55" s="28"/>
      <c r="RIF55" s="28"/>
      <c r="RIG55" s="28"/>
      <c r="RIH55" s="28"/>
      <c r="RII55" s="28"/>
      <c r="RIJ55" s="28"/>
      <c r="RIK55" s="28"/>
      <c r="RIL55" s="28"/>
      <c r="RIM55" s="28"/>
      <c r="RIN55" s="28"/>
      <c r="RIO55" s="28"/>
      <c r="RIP55" s="28"/>
      <c r="RIQ55" s="28"/>
      <c r="RIR55" s="28"/>
      <c r="RIS55" s="28"/>
      <c r="RIT55" s="28"/>
      <c r="RIU55" s="28"/>
      <c r="RIV55" s="28"/>
      <c r="RIW55" s="28"/>
      <c r="RIX55" s="28"/>
      <c r="RIY55" s="28"/>
      <c r="RIZ55" s="28"/>
      <c r="RJA55" s="28"/>
      <c r="RJB55" s="28"/>
      <c r="RJC55" s="28"/>
      <c r="RJD55" s="28"/>
      <c r="RJE55" s="28"/>
      <c r="RJF55" s="28"/>
      <c r="RJG55" s="28"/>
      <c r="RJH55" s="28"/>
      <c r="RJI55" s="28"/>
      <c r="RJJ55" s="28"/>
      <c r="RJK55" s="28"/>
      <c r="RJL55" s="28"/>
      <c r="RJM55" s="28"/>
      <c r="RJN55" s="28"/>
      <c r="RJO55" s="28"/>
      <c r="RJP55" s="28"/>
      <c r="RJQ55" s="28"/>
      <c r="RJR55" s="28"/>
      <c r="RJS55" s="28"/>
      <c r="RJT55" s="28"/>
      <c r="RJU55" s="28"/>
      <c r="RJV55" s="28"/>
      <c r="RJW55" s="28"/>
      <c r="RJX55" s="28"/>
      <c r="RJY55" s="28"/>
      <c r="RJZ55" s="28"/>
      <c r="RKA55" s="28"/>
      <c r="RKB55" s="28"/>
      <c r="RKC55" s="28"/>
      <c r="RKD55" s="28"/>
      <c r="RKE55" s="28"/>
      <c r="RKF55" s="28"/>
      <c r="RKG55" s="28"/>
      <c r="RKH55" s="28"/>
      <c r="RKI55" s="28"/>
      <c r="RKJ55" s="28"/>
      <c r="RKK55" s="28"/>
      <c r="RKL55" s="28"/>
      <c r="RKM55" s="28"/>
      <c r="RKN55" s="28"/>
      <c r="RKO55" s="28"/>
      <c r="RKP55" s="28"/>
      <c r="RKQ55" s="28"/>
      <c r="RKR55" s="28"/>
      <c r="RKS55" s="28"/>
      <c r="RKT55" s="28"/>
      <c r="RKU55" s="28"/>
      <c r="RKV55" s="28"/>
      <c r="RKW55" s="28"/>
      <c r="RKX55" s="28"/>
      <c r="RKY55" s="28"/>
      <c r="RKZ55" s="28"/>
      <c r="RLA55" s="28"/>
      <c r="RLB55" s="28"/>
      <c r="RLC55" s="28"/>
      <c r="RLD55" s="28"/>
      <c r="RLE55" s="28"/>
      <c r="RLF55" s="28"/>
      <c r="RLG55" s="28"/>
      <c r="RLH55" s="28"/>
      <c r="RLI55" s="28"/>
      <c r="RLJ55" s="28"/>
      <c r="RLK55" s="28"/>
      <c r="RLL55" s="28"/>
      <c r="RLM55" s="28"/>
      <c r="RLN55" s="28"/>
      <c r="RLO55" s="28"/>
      <c r="RLP55" s="28"/>
      <c r="RLQ55" s="28"/>
      <c r="RLR55" s="28"/>
      <c r="RLS55" s="28"/>
      <c r="RLT55" s="28"/>
      <c r="RLU55" s="28"/>
      <c r="RLV55" s="28"/>
      <c r="RLW55" s="28"/>
      <c r="RLX55" s="28"/>
      <c r="RLY55" s="28"/>
      <c r="RLZ55" s="28"/>
      <c r="RMA55" s="28"/>
      <c r="RMB55" s="28"/>
      <c r="RMC55" s="28"/>
      <c r="RMD55" s="28"/>
      <c r="RME55" s="28"/>
      <c r="RMF55" s="28"/>
      <c r="RMG55" s="28"/>
      <c r="RMH55" s="28"/>
      <c r="RMI55" s="28"/>
      <c r="RMJ55" s="28"/>
      <c r="RMK55" s="28"/>
      <c r="RML55" s="28"/>
      <c r="RMM55" s="28"/>
      <c r="RMN55" s="28"/>
      <c r="RMO55" s="28"/>
      <c r="RMP55" s="28"/>
      <c r="RMQ55" s="28"/>
      <c r="RMR55" s="28"/>
      <c r="RMS55" s="28"/>
      <c r="RMT55" s="28"/>
      <c r="RMU55" s="28"/>
      <c r="RMV55" s="28"/>
      <c r="RMW55" s="28"/>
      <c r="RMX55" s="28"/>
      <c r="RMY55" s="28"/>
      <c r="RMZ55" s="28"/>
      <c r="RNA55" s="28"/>
      <c r="RNB55" s="28"/>
      <c r="RNC55" s="28"/>
      <c r="RND55" s="28"/>
      <c r="RNE55" s="28"/>
      <c r="RNF55" s="28"/>
      <c r="RNG55" s="28"/>
      <c r="RNH55" s="28"/>
      <c r="RNI55" s="28"/>
      <c r="RNJ55" s="28"/>
      <c r="RNK55" s="28"/>
      <c r="RNL55" s="28"/>
      <c r="RNM55" s="28"/>
      <c r="RNN55" s="28"/>
      <c r="RNO55" s="28"/>
      <c r="RNP55" s="28"/>
      <c r="RNQ55" s="28"/>
      <c r="RNR55" s="28"/>
      <c r="RNS55" s="28"/>
      <c r="RNT55" s="28"/>
      <c r="RNU55" s="28"/>
      <c r="RNV55" s="28"/>
      <c r="RNW55" s="28"/>
      <c r="RNX55" s="28"/>
      <c r="RNY55" s="28"/>
      <c r="RNZ55" s="28"/>
      <c r="ROA55" s="28"/>
      <c r="ROB55" s="28"/>
      <c r="ROC55" s="28"/>
      <c r="ROD55" s="28"/>
      <c r="ROE55" s="28"/>
      <c r="ROF55" s="28"/>
      <c r="ROG55" s="28"/>
      <c r="ROH55" s="28"/>
      <c r="ROI55" s="28"/>
      <c r="ROJ55" s="28"/>
      <c r="ROK55" s="28"/>
      <c r="ROL55" s="28"/>
      <c r="ROM55" s="28"/>
      <c r="RON55" s="28"/>
      <c r="ROO55" s="28"/>
      <c r="ROP55" s="28"/>
      <c r="ROQ55" s="28"/>
      <c r="ROR55" s="28"/>
      <c r="ROS55" s="28"/>
      <c r="ROT55" s="28"/>
      <c r="ROU55" s="28"/>
      <c r="ROV55" s="28"/>
      <c r="ROW55" s="28"/>
      <c r="ROX55" s="28"/>
      <c r="ROY55" s="28"/>
      <c r="ROZ55" s="28"/>
      <c r="RPA55" s="28"/>
      <c r="RPB55" s="28"/>
      <c r="RPC55" s="28"/>
      <c r="RPD55" s="28"/>
      <c r="RPE55" s="28"/>
      <c r="RPF55" s="28"/>
      <c r="RPG55" s="28"/>
      <c r="RPH55" s="28"/>
      <c r="RPI55" s="28"/>
      <c r="RPJ55" s="28"/>
      <c r="RPK55" s="28"/>
      <c r="RPL55" s="28"/>
      <c r="RPM55" s="28"/>
      <c r="RPN55" s="28"/>
      <c r="RPO55" s="28"/>
      <c r="RPP55" s="28"/>
      <c r="RPQ55" s="28"/>
      <c r="RPR55" s="28"/>
      <c r="RPS55" s="28"/>
      <c r="RPT55" s="28"/>
      <c r="RPU55" s="28"/>
      <c r="RPV55" s="28"/>
      <c r="RPW55" s="28"/>
      <c r="RPX55" s="28"/>
      <c r="RPY55" s="28"/>
      <c r="RPZ55" s="28"/>
      <c r="RQA55" s="28"/>
      <c r="RQB55" s="28"/>
      <c r="RQC55" s="28"/>
      <c r="RQD55" s="28"/>
      <c r="RQE55" s="28"/>
      <c r="RQF55" s="28"/>
      <c r="RQG55" s="28"/>
      <c r="RQH55" s="28"/>
      <c r="RQI55" s="28"/>
      <c r="RQJ55" s="28"/>
      <c r="RQK55" s="28"/>
      <c r="RQL55" s="28"/>
      <c r="RQM55" s="28"/>
      <c r="RQN55" s="28"/>
      <c r="RQO55" s="28"/>
      <c r="RQP55" s="28"/>
      <c r="RQQ55" s="28"/>
      <c r="RQR55" s="28"/>
      <c r="RQS55" s="28"/>
      <c r="RQT55" s="28"/>
      <c r="RQU55" s="28"/>
      <c r="RQV55" s="28"/>
      <c r="RQW55" s="28"/>
      <c r="RQX55" s="28"/>
      <c r="RQY55" s="28"/>
      <c r="RQZ55" s="28"/>
      <c r="RRA55" s="28"/>
      <c r="RRB55" s="28"/>
      <c r="RRC55" s="28"/>
      <c r="RRD55" s="28"/>
      <c r="RRE55" s="28"/>
      <c r="RRF55" s="28"/>
      <c r="RRG55" s="28"/>
      <c r="RRH55" s="28"/>
      <c r="RRI55" s="28"/>
      <c r="RRJ55" s="28"/>
      <c r="RRK55" s="28"/>
      <c r="RRL55" s="28"/>
      <c r="RRM55" s="28"/>
      <c r="RRN55" s="28"/>
      <c r="RRO55" s="28"/>
      <c r="RRP55" s="28"/>
      <c r="RRQ55" s="28"/>
      <c r="RRR55" s="28"/>
      <c r="RRS55" s="28"/>
      <c r="RRT55" s="28"/>
      <c r="RRU55" s="28"/>
      <c r="RRV55" s="28"/>
      <c r="RRW55" s="28"/>
      <c r="RRX55" s="28"/>
      <c r="RRY55" s="28"/>
      <c r="RRZ55" s="28"/>
      <c r="RSA55" s="28"/>
      <c r="RSB55" s="28"/>
      <c r="RSC55" s="28"/>
      <c r="RSD55" s="28"/>
      <c r="RSE55" s="28"/>
      <c r="RSF55" s="28"/>
      <c r="RSG55" s="28"/>
      <c r="RSH55" s="28"/>
      <c r="RSI55" s="28"/>
      <c r="RSJ55" s="28"/>
      <c r="RSK55" s="28"/>
      <c r="RSL55" s="28"/>
      <c r="RSM55" s="28"/>
      <c r="RSN55" s="28"/>
      <c r="RSO55" s="28"/>
      <c r="RSP55" s="28"/>
      <c r="RSQ55" s="28"/>
      <c r="RSR55" s="28"/>
      <c r="RSS55" s="28"/>
      <c r="RST55" s="28"/>
      <c r="RSU55" s="28"/>
      <c r="RSV55" s="28"/>
      <c r="RSW55" s="28"/>
      <c r="RSX55" s="28"/>
      <c r="RSY55" s="28"/>
      <c r="RSZ55" s="28"/>
      <c r="RTA55" s="28"/>
      <c r="RTB55" s="28"/>
      <c r="RTC55" s="28"/>
      <c r="RTD55" s="28"/>
      <c r="RTE55" s="28"/>
      <c r="RTF55" s="28"/>
      <c r="RTG55" s="28"/>
      <c r="RTH55" s="28"/>
      <c r="RTI55" s="28"/>
      <c r="RTJ55" s="28"/>
      <c r="RTK55" s="28"/>
      <c r="RTL55" s="28"/>
      <c r="RTM55" s="28"/>
      <c r="RTN55" s="28"/>
      <c r="RTO55" s="28"/>
      <c r="RTP55" s="28"/>
      <c r="RTQ55" s="28"/>
      <c r="RTR55" s="28"/>
      <c r="RTS55" s="28"/>
      <c r="RTT55" s="28"/>
      <c r="RTU55" s="28"/>
      <c r="RTV55" s="28"/>
      <c r="RTW55" s="28"/>
      <c r="RTX55" s="28"/>
      <c r="RTY55" s="28"/>
      <c r="RTZ55" s="28"/>
      <c r="RUA55" s="28"/>
      <c r="RUB55" s="28"/>
      <c r="RUC55" s="28"/>
      <c r="RUD55" s="28"/>
      <c r="RUE55" s="28"/>
      <c r="RUF55" s="28"/>
      <c r="RUG55" s="28"/>
      <c r="RUH55" s="28"/>
      <c r="RUI55" s="28"/>
      <c r="RUJ55" s="28"/>
      <c r="RUK55" s="28"/>
      <c r="RUL55" s="28"/>
      <c r="RUM55" s="28"/>
      <c r="RUN55" s="28"/>
      <c r="RUO55" s="28"/>
      <c r="RUP55" s="28"/>
      <c r="RUQ55" s="28"/>
      <c r="RUR55" s="28"/>
      <c r="RUS55" s="28"/>
      <c r="RUT55" s="28"/>
      <c r="RUU55" s="28"/>
      <c r="RUV55" s="28"/>
      <c r="RUW55" s="28"/>
      <c r="RUX55" s="28"/>
      <c r="RUY55" s="28"/>
      <c r="RUZ55" s="28"/>
      <c r="RVA55" s="28"/>
      <c r="RVB55" s="28"/>
      <c r="RVC55" s="28"/>
      <c r="RVD55" s="28"/>
      <c r="RVE55" s="28"/>
      <c r="RVF55" s="28"/>
      <c r="RVG55" s="28"/>
      <c r="RVH55" s="28"/>
      <c r="RVI55" s="28"/>
      <c r="RVJ55" s="28"/>
      <c r="RVK55" s="28"/>
      <c r="RVL55" s="28"/>
      <c r="RVM55" s="28"/>
      <c r="RVN55" s="28"/>
      <c r="RVO55" s="28"/>
      <c r="RVP55" s="28"/>
      <c r="RVQ55" s="28"/>
      <c r="RVR55" s="28"/>
      <c r="RVS55" s="28"/>
      <c r="RVT55" s="28"/>
      <c r="RVU55" s="28"/>
      <c r="RVV55" s="28"/>
      <c r="RVW55" s="28"/>
      <c r="RVX55" s="28"/>
      <c r="RVY55" s="28"/>
      <c r="RVZ55" s="28"/>
      <c r="RWA55" s="28"/>
      <c r="RWB55" s="28"/>
      <c r="RWC55" s="28"/>
      <c r="RWD55" s="28"/>
      <c r="RWE55" s="28"/>
      <c r="RWF55" s="28"/>
      <c r="RWG55" s="28"/>
      <c r="RWH55" s="28"/>
      <c r="RWI55" s="28"/>
      <c r="RWJ55" s="28"/>
      <c r="RWK55" s="28"/>
      <c r="RWL55" s="28"/>
      <c r="RWM55" s="28"/>
      <c r="RWN55" s="28"/>
      <c r="RWO55" s="28"/>
      <c r="RWP55" s="28"/>
      <c r="RWQ55" s="28"/>
      <c r="RWR55" s="28"/>
      <c r="RWS55" s="28"/>
      <c r="RWT55" s="28"/>
      <c r="RWU55" s="28"/>
      <c r="RWV55" s="28"/>
      <c r="RWW55" s="28"/>
      <c r="RWX55" s="28"/>
      <c r="RWY55" s="28"/>
      <c r="RWZ55" s="28"/>
      <c r="RXA55" s="28"/>
      <c r="RXB55" s="28"/>
      <c r="RXC55" s="28"/>
      <c r="RXD55" s="28"/>
      <c r="RXE55" s="28"/>
      <c r="RXF55" s="28"/>
      <c r="RXG55" s="28"/>
      <c r="RXH55" s="28"/>
      <c r="RXI55" s="28"/>
      <c r="RXJ55" s="28"/>
      <c r="RXK55" s="28"/>
      <c r="RXL55" s="28"/>
      <c r="RXM55" s="28"/>
      <c r="RXN55" s="28"/>
      <c r="RXO55" s="28"/>
      <c r="RXP55" s="28"/>
      <c r="RXQ55" s="28"/>
      <c r="RXR55" s="28"/>
      <c r="RXS55" s="28"/>
      <c r="RXT55" s="28"/>
      <c r="RXU55" s="28"/>
      <c r="RXV55" s="28"/>
      <c r="RXW55" s="28"/>
      <c r="RXX55" s="28"/>
      <c r="RXY55" s="28"/>
      <c r="RXZ55" s="28"/>
      <c r="RYA55" s="28"/>
      <c r="RYB55" s="28"/>
      <c r="RYC55" s="28"/>
      <c r="RYD55" s="28"/>
      <c r="RYE55" s="28"/>
      <c r="RYF55" s="28"/>
      <c r="RYG55" s="28"/>
      <c r="RYH55" s="28"/>
      <c r="RYI55" s="28"/>
      <c r="RYJ55" s="28"/>
      <c r="RYK55" s="28"/>
      <c r="RYL55" s="28"/>
      <c r="RYM55" s="28"/>
      <c r="RYN55" s="28"/>
      <c r="RYO55" s="28"/>
      <c r="RYP55" s="28"/>
      <c r="RYQ55" s="28"/>
      <c r="RYR55" s="28"/>
      <c r="RYS55" s="28"/>
      <c r="RYT55" s="28"/>
      <c r="RYU55" s="28"/>
      <c r="RYV55" s="28"/>
      <c r="RYW55" s="28"/>
      <c r="RYX55" s="28"/>
      <c r="RYY55" s="28"/>
      <c r="RYZ55" s="28"/>
      <c r="RZA55" s="28"/>
      <c r="RZB55" s="28"/>
      <c r="RZC55" s="28"/>
      <c r="RZD55" s="28"/>
      <c r="RZE55" s="28"/>
      <c r="RZF55" s="28"/>
      <c r="RZG55" s="28"/>
      <c r="RZH55" s="28"/>
      <c r="RZI55" s="28"/>
      <c r="RZJ55" s="28"/>
      <c r="RZK55" s="28"/>
      <c r="RZL55" s="28"/>
      <c r="RZM55" s="28"/>
      <c r="RZN55" s="28"/>
      <c r="RZO55" s="28"/>
      <c r="RZP55" s="28"/>
      <c r="RZQ55" s="28"/>
      <c r="RZR55" s="28"/>
      <c r="RZS55" s="28"/>
      <c r="RZT55" s="28"/>
      <c r="RZU55" s="28"/>
      <c r="RZV55" s="28"/>
      <c r="RZW55" s="28"/>
      <c r="RZX55" s="28"/>
      <c r="RZY55" s="28"/>
      <c r="RZZ55" s="28"/>
      <c r="SAA55" s="28"/>
      <c r="SAB55" s="28"/>
      <c r="SAC55" s="28"/>
      <c r="SAD55" s="28"/>
      <c r="SAE55" s="28"/>
      <c r="SAF55" s="28"/>
      <c r="SAG55" s="28"/>
      <c r="SAH55" s="28"/>
      <c r="SAI55" s="28"/>
      <c r="SAJ55" s="28"/>
      <c r="SAK55" s="28"/>
      <c r="SAL55" s="28"/>
      <c r="SAM55" s="28"/>
      <c r="SAN55" s="28"/>
      <c r="SAO55" s="28"/>
      <c r="SAP55" s="28"/>
      <c r="SAQ55" s="28"/>
      <c r="SAR55" s="28"/>
      <c r="SAS55" s="28"/>
      <c r="SAT55" s="28"/>
      <c r="SAU55" s="28"/>
      <c r="SAV55" s="28"/>
      <c r="SAW55" s="28"/>
      <c r="SAX55" s="28"/>
      <c r="SAY55" s="28"/>
      <c r="SAZ55" s="28"/>
      <c r="SBA55" s="28"/>
      <c r="SBB55" s="28"/>
      <c r="SBC55" s="28"/>
      <c r="SBD55" s="28"/>
      <c r="SBE55" s="28"/>
      <c r="SBF55" s="28"/>
      <c r="SBG55" s="28"/>
      <c r="SBH55" s="28"/>
      <c r="SBI55" s="28"/>
      <c r="SBJ55" s="28"/>
      <c r="SBK55" s="28"/>
      <c r="SBL55" s="28"/>
      <c r="SBM55" s="28"/>
      <c r="SBN55" s="28"/>
      <c r="SBO55" s="28"/>
      <c r="SBP55" s="28"/>
      <c r="SBQ55" s="28"/>
      <c r="SBR55" s="28"/>
      <c r="SBS55" s="28"/>
      <c r="SBT55" s="28"/>
      <c r="SBU55" s="28"/>
      <c r="SBV55" s="28"/>
      <c r="SBW55" s="28"/>
      <c r="SBX55" s="28"/>
      <c r="SBY55" s="28"/>
      <c r="SBZ55" s="28"/>
      <c r="SCA55" s="28"/>
      <c r="SCB55" s="28"/>
      <c r="SCC55" s="28"/>
      <c r="SCD55" s="28"/>
      <c r="SCE55" s="28"/>
      <c r="SCF55" s="28"/>
      <c r="SCG55" s="28"/>
      <c r="SCH55" s="28"/>
      <c r="SCI55" s="28"/>
      <c r="SCJ55" s="28"/>
      <c r="SCK55" s="28"/>
      <c r="SCL55" s="28"/>
      <c r="SCM55" s="28"/>
      <c r="SCN55" s="28"/>
      <c r="SCO55" s="28"/>
      <c r="SCP55" s="28"/>
      <c r="SCQ55" s="28"/>
      <c r="SCR55" s="28"/>
      <c r="SCS55" s="28"/>
      <c r="SCT55" s="28"/>
      <c r="SCU55" s="28"/>
      <c r="SCV55" s="28"/>
      <c r="SCW55" s="28"/>
      <c r="SCX55" s="28"/>
      <c r="SCY55" s="28"/>
      <c r="SCZ55" s="28"/>
      <c r="SDA55" s="28"/>
      <c r="SDB55" s="28"/>
      <c r="SDC55" s="28"/>
      <c r="SDD55" s="28"/>
      <c r="SDE55" s="28"/>
      <c r="SDF55" s="28"/>
      <c r="SDG55" s="28"/>
      <c r="SDH55" s="28"/>
      <c r="SDI55" s="28"/>
      <c r="SDJ55" s="28"/>
      <c r="SDK55" s="28"/>
      <c r="SDL55" s="28"/>
      <c r="SDM55" s="28"/>
      <c r="SDN55" s="28"/>
      <c r="SDO55" s="28"/>
      <c r="SDP55" s="28"/>
      <c r="SDQ55" s="28"/>
      <c r="SDR55" s="28"/>
      <c r="SDS55" s="28"/>
      <c r="SDT55" s="28"/>
      <c r="SDU55" s="28"/>
      <c r="SDV55" s="28"/>
      <c r="SDW55" s="28"/>
      <c r="SDX55" s="28"/>
      <c r="SDY55" s="28"/>
      <c r="SDZ55" s="28"/>
      <c r="SEA55" s="28"/>
      <c r="SEB55" s="28"/>
      <c r="SEC55" s="28"/>
      <c r="SED55" s="28"/>
      <c r="SEE55" s="28"/>
      <c r="SEF55" s="28"/>
      <c r="SEG55" s="28"/>
      <c r="SEH55" s="28"/>
      <c r="SEI55" s="28"/>
      <c r="SEJ55" s="28"/>
      <c r="SEK55" s="28"/>
      <c r="SEL55" s="28"/>
      <c r="SEM55" s="28"/>
      <c r="SEN55" s="28"/>
      <c r="SEO55" s="28"/>
      <c r="SEP55" s="28"/>
      <c r="SEQ55" s="28"/>
      <c r="SER55" s="28"/>
      <c r="SES55" s="28"/>
      <c r="SET55" s="28"/>
      <c r="SEU55" s="28"/>
      <c r="SEV55" s="28"/>
      <c r="SEW55" s="28"/>
      <c r="SEX55" s="28"/>
      <c r="SEY55" s="28"/>
      <c r="SEZ55" s="28"/>
      <c r="SFA55" s="28"/>
      <c r="SFB55" s="28"/>
      <c r="SFC55" s="28"/>
      <c r="SFD55" s="28"/>
      <c r="SFE55" s="28"/>
      <c r="SFF55" s="28"/>
      <c r="SFG55" s="28"/>
      <c r="SFH55" s="28"/>
      <c r="SFI55" s="28"/>
      <c r="SFJ55" s="28"/>
      <c r="SFK55" s="28"/>
      <c r="SFL55" s="28"/>
      <c r="SFM55" s="28"/>
      <c r="SFN55" s="28"/>
      <c r="SFO55" s="28"/>
      <c r="SFP55" s="28"/>
      <c r="SFQ55" s="28"/>
      <c r="SFR55" s="28"/>
      <c r="SFS55" s="28"/>
      <c r="SFT55" s="28"/>
      <c r="SFU55" s="28"/>
      <c r="SFV55" s="28"/>
      <c r="SFW55" s="28"/>
      <c r="SFX55" s="28"/>
      <c r="SFY55" s="28"/>
      <c r="SFZ55" s="28"/>
      <c r="SGA55" s="28"/>
      <c r="SGB55" s="28"/>
      <c r="SGC55" s="28"/>
      <c r="SGD55" s="28"/>
      <c r="SGE55" s="28"/>
      <c r="SGF55" s="28"/>
      <c r="SGG55" s="28"/>
      <c r="SGH55" s="28"/>
      <c r="SGI55" s="28"/>
      <c r="SGJ55" s="28"/>
      <c r="SGK55" s="28"/>
      <c r="SGL55" s="28"/>
      <c r="SGM55" s="28"/>
      <c r="SGN55" s="28"/>
      <c r="SGO55" s="28"/>
      <c r="SGP55" s="28"/>
      <c r="SGQ55" s="28"/>
      <c r="SGR55" s="28"/>
      <c r="SGS55" s="28"/>
      <c r="SGT55" s="28"/>
      <c r="SGU55" s="28"/>
      <c r="SGV55" s="28"/>
      <c r="SGW55" s="28"/>
      <c r="SGX55" s="28"/>
      <c r="SGY55" s="28"/>
      <c r="SGZ55" s="28"/>
      <c r="SHA55" s="28"/>
      <c r="SHB55" s="28"/>
      <c r="SHC55" s="28"/>
      <c r="SHD55" s="28"/>
      <c r="SHE55" s="28"/>
      <c r="SHF55" s="28"/>
      <c r="SHG55" s="28"/>
      <c r="SHH55" s="28"/>
      <c r="SHI55" s="28"/>
      <c r="SHJ55" s="28"/>
      <c r="SHK55" s="28"/>
      <c r="SHL55" s="28"/>
      <c r="SHM55" s="28"/>
      <c r="SHN55" s="28"/>
      <c r="SHO55" s="28"/>
      <c r="SHP55" s="28"/>
      <c r="SHQ55" s="28"/>
      <c r="SHR55" s="28"/>
      <c r="SHS55" s="28"/>
      <c r="SHT55" s="28"/>
      <c r="SHU55" s="28"/>
      <c r="SHV55" s="28"/>
      <c r="SHW55" s="28"/>
      <c r="SHX55" s="28"/>
      <c r="SHY55" s="28"/>
      <c r="SHZ55" s="28"/>
      <c r="SIA55" s="28"/>
      <c r="SIB55" s="28"/>
      <c r="SIC55" s="28"/>
      <c r="SID55" s="28"/>
      <c r="SIE55" s="28"/>
      <c r="SIF55" s="28"/>
      <c r="SIG55" s="28"/>
      <c r="SIH55" s="28"/>
      <c r="SII55" s="28"/>
      <c r="SIJ55" s="28"/>
      <c r="SIK55" s="28"/>
      <c r="SIL55" s="28"/>
      <c r="SIM55" s="28"/>
      <c r="SIN55" s="28"/>
      <c r="SIO55" s="28"/>
      <c r="SIP55" s="28"/>
      <c r="SIQ55" s="28"/>
      <c r="SIR55" s="28"/>
      <c r="SIS55" s="28"/>
      <c r="SIT55" s="28"/>
      <c r="SIU55" s="28"/>
      <c r="SIV55" s="28"/>
      <c r="SIW55" s="28"/>
      <c r="SIX55" s="28"/>
      <c r="SIY55" s="28"/>
      <c r="SIZ55" s="28"/>
      <c r="SJA55" s="28"/>
      <c r="SJB55" s="28"/>
      <c r="SJC55" s="28"/>
      <c r="SJD55" s="28"/>
      <c r="SJE55" s="28"/>
      <c r="SJF55" s="28"/>
      <c r="SJG55" s="28"/>
      <c r="SJH55" s="28"/>
      <c r="SJI55" s="28"/>
      <c r="SJJ55" s="28"/>
      <c r="SJK55" s="28"/>
      <c r="SJL55" s="28"/>
      <c r="SJM55" s="28"/>
      <c r="SJN55" s="28"/>
      <c r="SJO55" s="28"/>
      <c r="SJP55" s="28"/>
      <c r="SJQ55" s="28"/>
      <c r="SJR55" s="28"/>
      <c r="SJS55" s="28"/>
      <c r="SJT55" s="28"/>
      <c r="SJU55" s="28"/>
      <c r="SJV55" s="28"/>
      <c r="SJW55" s="28"/>
      <c r="SJX55" s="28"/>
      <c r="SJY55" s="28"/>
      <c r="SJZ55" s="28"/>
      <c r="SKA55" s="28"/>
      <c r="SKB55" s="28"/>
      <c r="SKC55" s="28"/>
      <c r="SKD55" s="28"/>
      <c r="SKE55" s="28"/>
      <c r="SKF55" s="28"/>
      <c r="SKG55" s="28"/>
      <c r="SKH55" s="28"/>
      <c r="SKI55" s="28"/>
      <c r="SKJ55" s="28"/>
      <c r="SKK55" s="28"/>
      <c r="SKL55" s="28"/>
      <c r="SKM55" s="28"/>
      <c r="SKN55" s="28"/>
      <c r="SKO55" s="28"/>
      <c r="SKP55" s="28"/>
      <c r="SKQ55" s="28"/>
      <c r="SKR55" s="28"/>
      <c r="SKS55" s="28"/>
      <c r="SKT55" s="28"/>
      <c r="SKU55" s="28"/>
      <c r="SKV55" s="28"/>
      <c r="SKW55" s="28"/>
      <c r="SKX55" s="28"/>
      <c r="SKY55" s="28"/>
      <c r="SKZ55" s="28"/>
      <c r="SLA55" s="28"/>
      <c r="SLB55" s="28"/>
      <c r="SLC55" s="28"/>
      <c r="SLD55" s="28"/>
      <c r="SLE55" s="28"/>
      <c r="SLF55" s="28"/>
      <c r="SLG55" s="28"/>
      <c r="SLH55" s="28"/>
      <c r="SLI55" s="28"/>
      <c r="SLJ55" s="28"/>
      <c r="SLK55" s="28"/>
      <c r="SLL55" s="28"/>
      <c r="SLM55" s="28"/>
      <c r="SLN55" s="28"/>
      <c r="SLO55" s="28"/>
      <c r="SLP55" s="28"/>
      <c r="SLQ55" s="28"/>
      <c r="SLR55" s="28"/>
      <c r="SLS55" s="28"/>
      <c r="SLT55" s="28"/>
      <c r="SLU55" s="28"/>
      <c r="SLV55" s="28"/>
      <c r="SLW55" s="28"/>
      <c r="SLX55" s="28"/>
      <c r="SLY55" s="28"/>
      <c r="SLZ55" s="28"/>
      <c r="SMA55" s="28"/>
      <c r="SMB55" s="28"/>
      <c r="SMC55" s="28"/>
      <c r="SMD55" s="28"/>
      <c r="SME55" s="28"/>
      <c r="SMF55" s="28"/>
      <c r="SMG55" s="28"/>
      <c r="SMH55" s="28"/>
      <c r="SMI55" s="28"/>
      <c r="SMJ55" s="28"/>
      <c r="SMK55" s="28"/>
      <c r="SML55" s="28"/>
      <c r="SMM55" s="28"/>
      <c r="SMN55" s="28"/>
      <c r="SMO55" s="28"/>
      <c r="SMP55" s="28"/>
      <c r="SMQ55" s="28"/>
      <c r="SMR55" s="28"/>
      <c r="SMS55" s="28"/>
      <c r="SMT55" s="28"/>
      <c r="SMU55" s="28"/>
      <c r="SMV55" s="28"/>
      <c r="SMW55" s="28"/>
      <c r="SMX55" s="28"/>
      <c r="SMY55" s="28"/>
      <c r="SMZ55" s="28"/>
      <c r="SNA55" s="28"/>
      <c r="SNB55" s="28"/>
      <c r="SNC55" s="28"/>
      <c r="SND55" s="28"/>
      <c r="SNE55" s="28"/>
      <c r="SNF55" s="28"/>
      <c r="SNG55" s="28"/>
      <c r="SNH55" s="28"/>
      <c r="SNI55" s="28"/>
      <c r="SNJ55" s="28"/>
      <c r="SNK55" s="28"/>
      <c r="SNL55" s="28"/>
      <c r="SNM55" s="28"/>
      <c r="SNN55" s="28"/>
      <c r="SNO55" s="28"/>
      <c r="SNP55" s="28"/>
      <c r="SNQ55" s="28"/>
      <c r="SNR55" s="28"/>
      <c r="SNS55" s="28"/>
      <c r="SNT55" s="28"/>
      <c r="SNU55" s="28"/>
      <c r="SNV55" s="28"/>
      <c r="SNW55" s="28"/>
      <c r="SNX55" s="28"/>
      <c r="SNY55" s="28"/>
      <c r="SNZ55" s="28"/>
      <c r="SOA55" s="28"/>
      <c r="SOB55" s="28"/>
      <c r="SOC55" s="28"/>
      <c r="SOD55" s="28"/>
      <c r="SOE55" s="28"/>
      <c r="SOF55" s="28"/>
      <c r="SOG55" s="28"/>
      <c r="SOH55" s="28"/>
      <c r="SOI55" s="28"/>
      <c r="SOJ55" s="28"/>
      <c r="SOK55" s="28"/>
      <c r="SOL55" s="28"/>
      <c r="SOM55" s="28"/>
      <c r="SON55" s="28"/>
      <c r="SOO55" s="28"/>
      <c r="SOP55" s="28"/>
      <c r="SOQ55" s="28"/>
      <c r="SOR55" s="28"/>
      <c r="SOS55" s="28"/>
      <c r="SOT55" s="28"/>
      <c r="SOU55" s="28"/>
      <c r="SOV55" s="28"/>
      <c r="SOW55" s="28"/>
      <c r="SOX55" s="28"/>
      <c r="SOY55" s="28"/>
      <c r="SOZ55" s="28"/>
      <c r="SPA55" s="28"/>
      <c r="SPB55" s="28"/>
      <c r="SPC55" s="28"/>
      <c r="SPD55" s="28"/>
      <c r="SPE55" s="28"/>
      <c r="SPF55" s="28"/>
      <c r="SPG55" s="28"/>
      <c r="SPH55" s="28"/>
      <c r="SPI55" s="28"/>
      <c r="SPJ55" s="28"/>
      <c r="SPK55" s="28"/>
      <c r="SPL55" s="28"/>
      <c r="SPM55" s="28"/>
      <c r="SPN55" s="28"/>
      <c r="SPO55" s="28"/>
      <c r="SPP55" s="28"/>
      <c r="SPQ55" s="28"/>
      <c r="SPR55" s="28"/>
      <c r="SPS55" s="28"/>
      <c r="SPT55" s="28"/>
      <c r="SPU55" s="28"/>
      <c r="SPV55" s="28"/>
      <c r="SPW55" s="28"/>
      <c r="SPX55" s="28"/>
      <c r="SPY55" s="28"/>
      <c r="SPZ55" s="28"/>
      <c r="SQA55" s="28"/>
      <c r="SQB55" s="28"/>
      <c r="SQC55" s="28"/>
      <c r="SQD55" s="28"/>
      <c r="SQE55" s="28"/>
      <c r="SQF55" s="28"/>
      <c r="SQG55" s="28"/>
      <c r="SQH55" s="28"/>
      <c r="SQI55" s="28"/>
      <c r="SQJ55" s="28"/>
      <c r="SQK55" s="28"/>
      <c r="SQL55" s="28"/>
      <c r="SQM55" s="28"/>
      <c r="SQN55" s="28"/>
      <c r="SQO55" s="28"/>
      <c r="SQP55" s="28"/>
      <c r="SQQ55" s="28"/>
      <c r="SQR55" s="28"/>
      <c r="SQS55" s="28"/>
      <c r="SQT55" s="28"/>
      <c r="SQU55" s="28"/>
      <c r="SQV55" s="28"/>
      <c r="SQW55" s="28"/>
      <c r="SQX55" s="28"/>
      <c r="SQY55" s="28"/>
      <c r="SQZ55" s="28"/>
      <c r="SRA55" s="28"/>
      <c r="SRB55" s="28"/>
      <c r="SRC55" s="28"/>
      <c r="SRD55" s="28"/>
      <c r="SRE55" s="28"/>
      <c r="SRF55" s="28"/>
      <c r="SRG55" s="28"/>
      <c r="SRH55" s="28"/>
      <c r="SRI55" s="28"/>
      <c r="SRJ55" s="28"/>
      <c r="SRK55" s="28"/>
      <c r="SRL55" s="28"/>
      <c r="SRM55" s="28"/>
      <c r="SRN55" s="28"/>
      <c r="SRO55" s="28"/>
      <c r="SRP55" s="28"/>
      <c r="SRQ55" s="28"/>
      <c r="SRR55" s="28"/>
      <c r="SRS55" s="28"/>
      <c r="SRT55" s="28"/>
      <c r="SRU55" s="28"/>
      <c r="SRV55" s="28"/>
      <c r="SRW55" s="28"/>
      <c r="SRX55" s="28"/>
      <c r="SRY55" s="28"/>
      <c r="SRZ55" s="28"/>
      <c r="SSA55" s="28"/>
      <c r="SSB55" s="28"/>
      <c r="SSC55" s="28"/>
      <c r="SSD55" s="28"/>
      <c r="SSE55" s="28"/>
      <c r="SSF55" s="28"/>
      <c r="SSG55" s="28"/>
      <c r="SSH55" s="28"/>
      <c r="SSI55" s="28"/>
      <c r="SSJ55" s="28"/>
      <c r="SSK55" s="28"/>
      <c r="SSL55" s="28"/>
      <c r="SSM55" s="28"/>
      <c r="SSN55" s="28"/>
      <c r="SSO55" s="28"/>
      <c r="SSP55" s="28"/>
      <c r="SSQ55" s="28"/>
      <c r="SSR55" s="28"/>
      <c r="SSS55" s="28"/>
      <c r="SST55" s="28"/>
      <c r="SSU55" s="28"/>
      <c r="SSV55" s="28"/>
      <c r="SSW55" s="28"/>
      <c r="SSX55" s="28"/>
      <c r="SSY55" s="28"/>
      <c r="SSZ55" s="28"/>
      <c r="STA55" s="28"/>
      <c r="STB55" s="28"/>
      <c r="STC55" s="28"/>
      <c r="STD55" s="28"/>
      <c r="STE55" s="28"/>
      <c r="STF55" s="28"/>
      <c r="STG55" s="28"/>
      <c r="STH55" s="28"/>
      <c r="STI55" s="28"/>
      <c r="STJ55" s="28"/>
      <c r="STK55" s="28"/>
      <c r="STL55" s="28"/>
      <c r="STM55" s="28"/>
      <c r="STN55" s="28"/>
      <c r="STO55" s="28"/>
      <c r="STP55" s="28"/>
      <c r="STQ55" s="28"/>
      <c r="STR55" s="28"/>
      <c r="STS55" s="28"/>
      <c r="STT55" s="28"/>
      <c r="STU55" s="28"/>
      <c r="STV55" s="28"/>
      <c r="STW55" s="28"/>
      <c r="STX55" s="28"/>
      <c r="STY55" s="28"/>
      <c r="STZ55" s="28"/>
      <c r="SUA55" s="28"/>
      <c r="SUB55" s="28"/>
      <c r="SUC55" s="28"/>
      <c r="SUD55" s="28"/>
      <c r="SUE55" s="28"/>
      <c r="SUF55" s="28"/>
      <c r="SUG55" s="28"/>
      <c r="SUH55" s="28"/>
      <c r="SUI55" s="28"/>
      <c r="SUJ55" s="28"/>
      <c r="SUK55" s="28"/>
      <c r="SUL55" s="28"/>
      <c r="SUM55" s="28"/>
      <c r="SUN55" s="28"/>
      <c r="SUO55" s="28"/>
      <c r="SUP55" s="28"/>
      <c r="SUQ55" s="28"/>
      <c r="SUR55" s="28"/>
      <c r="SUS55" s="28"/>
      <c r="SUT55" s="28"/>
      <c r="SUU55" s="28"/>
      <c r="SUV55" s="28"/>
      <c r="SUW55" s="28"/>
      <c r="SUX55" s="28"/>
      <c r="SUY55" s="28"/>
      <c r="SUZ55" s="28"/>
      <c r="SVA55" s="28"/>
      <c r="SVB55" s="28"/>
      <c r="SVC55" s="28"/>
      <c r="SVD55" s="28"/>
      <c r="SVE55" s="28"/>
      <c r="SVF55" s="28"/>
      <c r="SVG55" s="28"/>
      <c r="SVH55" s="28"/>
      <c r="SVI55" s="28"/>
      <c r="SVJ55" s="28"/>
      <c r="SVK55" s="28"/>
      <c r="SVL55" s="28"/>
      <c r="SVM55" s="28"/>
      <c r="SVN55" s="28"/>
      <c r="SVO55" s="28"/>
      <c r="SVP55" s="28"/>
      <c r="SVQ55" s="28"/>
      <c r="SVR55" s="28"/>
      <c r="SVS55" s="28"/>
      <c r="SVT55" s="28"/>
      <c r="SVU55" s="28"/>
      <c r="SVV55" s="28"/>
      <c r="SVW55" s="28"/>
      <c r="SVX55" s="28"/>
      <c r="SVY55" s="28"/>
      <c r="SVZ55" s="28"/>
      <c r="SWA55" s="28"/>
      <c r="SWB55" s="28"/>
      <c r="SWC55" s="28"/>
      <c r="SWD55" s="28"/>
      <c r="SWE55" s="28"/>
      <c r="SWF55" s="28"/>
      <c r="SWG55" s="28"/>
      <c r="SWH55" s="28"/>
      <c r="SWI55" s="28"/>
      <c r="SWJ55" s="28"/>
      <c r="SWK55" s="28"/>
      <c r="SWL55" s="28"/>
      <c r="SWM55" s="28"/>
      <c r="SWN55" s="28"/>
      <c r="SWO55" s="28"/>
      <c r="SWP55" s="28"/>
      <c r="SWQ55" s="28"/>
      <c r="SWR55" s="28"/>
      <c r="SWS55" s="28"/>
      <c r="SWT55" s="28"/>
      <c r="SWU55" s="28"/>
      <c r="SWV55" s="28"/>
      <c r="SWW55" s="28"/>
      <c r="SWX55" s="28"/>
      <c r="SWY55" s="28"/>
      <c r="SWZ55" s="28"/>
      <c r="SXA55" s="28"/>
      <c r="SXB55" s="28"/>
      <c r="SXC55" s="28"/>
      <c r="SXD55" s="28"/>
      <c r="SXE55" s="28"/>
      <c r="SXF55" s="28"/>
      <c r="SXG55" s="28"/>
      <c r="SXH55" s="28"/>
      <c r="SXI55" s="28"/>
      <c r="SXJ55" s="28"/>
      <c r="SXK55" s="28"/>
      <c r="SXL55" s="28"/>
      <c r="SXM55" s="28"/>
      <c r="SXN55" s="28"/>
      <c r="SXO55" s="28"/>
      <c r="SXP55" s="28"/>
      <c r="SXQ55" s="28"/>
      <c r="SXR55" s="28"/>
      <c r="SXS55" s="28"/>
      <c r="SXT55" s="28"/>
      <c r="SXU55" s="28"/>
      <c r="SXV55" s="28"/>
      <c r="SXW55" s="28"/>
      <c r="SXX55" s="28"/>
      <c r="SXY55" s="28"/>
      <c r="SXZ55" s="28"/>
      <c r="SYA55" s="28"/>
      <c r="SYB55" s="28"/>
      <c r="SYC55" s="28"/>
      <c r="SYD55" s="28"/>
      <c r="SYE55" s="28"/>
      <c r="SYF55" s="28"/>
      <c r="SYG55" s="28"/>
      <c r="SYH55" s="28"/>
      <c r="SYI55" s="28"/>
      <c r="SYJ55" s="28"/>
      <c r="SYK55" s="28"/>
      <c r="SYL55" s="28"/>
      <c r="SYM55" s="28"/>
      <c r="SYN55" s="28"/>
      <c r="SYO55" s="28"/>
      <c r="SYP55" s="28"/>
      <c r="SYQ55" s="28"/>
      <c r="SYR55" s="28"/>
      <c r="SYS55" s="28"/>
      <c r="SYT55" s="28"/>
      <c r="SYU55" s="28"/>
      <c r="SYV55" s="28"/>
      <c r="SYW55" s="28"/>
      <c r="SYX55" s="28"/>
      <c r="SYY55" s="28"/>
      <c r="SYZ55" s="28"/>
      <c r="SZA55" s="28"/>
      <c r="SZB55" s="28"/>
      <c r="SZC55" s="28"/>
      <c r="SZD55" s="28"/>
      <c r="SZE55" s="28"/>
      <c r="SZF55" s="28"/>
      <c r="SZG55" s="28"/>
      <c r="SZH55" s="28"/>
      <c r="SZI55" s="28"/>
      <c r="SZJ55" s="28"/>
      <c r="SZK55" s="28"/>
      <c r="SZL55" s="28"/>
      <c r="SZM55" s="28"/>
      <c r="SZN55" s="28"/>
      <c r="SZO55" s="28"/>
      <c r="SZP55" s="28"/>
      <c r="SZQ55" s="28"/>
      <c r="SZR55" s="28"/>
      <c r="SZS55" s="28"/>
      <c r="SZT55" s="28"/>
      <c r="SZU55" s="28"/>
      <c r="SZV55" s="28"/>
      <c r="SZW55" s="28"/>
      <c r="SZX55" s="28"/>
      <c r="SZY55" s="28"/>
      <c r="SZZ55" s="28"/>
      <c r="TAA55" s="28"/>
      <c r="TAB55" s="28"/>
      <c r="TAC55" s="28"/>
      <c r="TAD55" s="28"/>
      <c r="TAE55" s="28"/>
      <c r="TAF55" s="28"/>
      <c r="TAG55" s="28"/>
      <c r="TAH55" s="28"/>
      <c r="TAI55" s="28"/>
      <c r="TAJ55" s="28"/>
      <c r="TAK55" s="28"/>
      <c r="TAL55" s="28"/>
      <c r="TAM55" s="28"/>
      <c r="TAN55" s="28"/>
      <c r="TAO55" s="28"/>
      <c r="TAP55" s="28"/>
      <c r="TAQ55" s="28"/>
      <c r="TAR55" s="28"/>
      <c r="TAS55" s="28"/>
      <c r="TAT55" s="28"/>
      <c r="TAU55" s="28"/>
      <c r="TAV55" s="28"/>
      <c r="TAW55" s="28"/>
      <c r="TAX55" s="28"/>
      <c r="TAY55" s="28"/>
      <c r="TAZ55" s="28"/>
      <c r="TBA55" s="28"/>
      <c r="TBB55" s="28"/>
      <c r="TBC55" s="28"/>
      <c r="TBD55" s="28"/>
      <c r="TBE55" s="28"/>
      <c r="TBF55" s="28"/>
      <c r="TBG55" s="28"/>
      <c r="TBH55" s="28"/>
      <c r="TBI55" s="28"/>
      <c r="TBJ55" s="28"/>
      <c r="TBK55" s="28"/>
      <c r="TBL55" s="28"/>
      <c r="TBM55" s="28"/>
      <c r="TBN55" s="28"/>
      <c r="TBO55" s="28"/>
      <c r="TBP55" s="28"/>
      <c r="TBQ55" s="28"/>
      <c r="TBR55" s="28"/>
      <c r="TBS55" s="28"/>
      <c r="TBT55" s="28"/>
      <c r="TBU55" s="28"/>
      <c r="TBV55" s="28"/>
      <c r="TBW55" s="28"/>
      <c r="TBX55" s="28"/>
      <c r="TBY55" s="28"/>
      <c r="TBZ55" s="28"/>
      <c r="TCA55" s="28"/>
      <c r="TCB55" s="28"/>
      <c r="TCC55" s="28"/>
      <c r="TCD55" s="28"/>
      <c r="TCE55" s="28"/>
      <c r="TCF55" s="28"/>
      <c r="TCG55" s="28"/>
      <c r="TCH55" s="28"/>
      <c r="TCI55" s="28"/>
      <c r="TCJ55" s="28"/>
      <c r="TCK55" s="28"/>
      <c r="TCL55" s="28"/>
      <c r="TCM55" s="28"/>
      <c r="TCN55" s="28"/>
      <c r="TCO55" s="28"/>
      <c r="TCP55" s="28"/>
      <c r="TCQ55" s="28"/>
      <c r="TCR55" s="28"/>
      <c r="TCS55" s="28"/>
      <c r="TCT55" s="28"/>
      <c r="TCU55" s="28"/>
      <c r="TCV55" s="28"/>
      <c r="TCW55" s="28"/>
      <c r="TCX55" s="28"/>
      <c r="TCY55" s="28"/>
      <c r="TCZ55" s="28"/>
      <c r="TDA55" s="28"/>
      <c r="TDB55" s="28"/>
      <c r="TDC55" s="28"/>
      <c r="TDD55" s="28"/>
      <c r="TDE55" s="28"/>
      <c r="TDF55" s="28"/>
      <c r="TDG55" s="28"/>
      <c r="TDH55" s="28"/>
      <c r="TDI55" s="28"/>
      <c r="TDJ55" s="28"/>
      <c r="TDK55" s="28"/>
      <c r="TDL55" s="28"/>
      <c r="TDM55" s="28"/>
      <c r="TDN55" s="28"/>
      <c r="TDO55" s="28"/>
      <c r="TDP55" s="28"/>
      <c r="TDQ55" s="28"/>
      <c r="TDR55" s="28"/>
      <c r="TDS55" s="28"/>
      <c r="TDT55" s="28"/>
      <c r="TDU55" s="28"/>
      <c r="TDV55" s="28"/>
      <c r="TDW55" s="28"/>
      <c r="TDX55" s="28"/>
      <c r="TDY55" s="28"/>
      <c r="TDZ55" s="28"/>
      <c r="TEA55" s="28"/>
      <c r="TEB55" s="28"/>
      <c r="TEC55" s="28"/>
      <c r="TED55" s="28"/>
      <c r="TEE55" s="28"/>
      <c r="TEF55" s="28"/>
      <c r="TEG55" s="28"/>
      <c r="TEH55" s="28"/>
      <c r="TEI55" s="28"/>
      <c r="TEJ55" s="28"/>
      <c r="TEK55" s="28"/>
      <c r="TEL55" s="28"/>
      <c r="TEM55" s="28"/>
      <c r="TEN55" s="28"/>
      <c r="TEO55" s="28"/>
      <c r="TEP55" s="28"/>
      <c r="TEQ55" s="28"/>
      <c r="TER55" s="28"/>
      <c r="TES55" s="28"/>
      <c r="TET55" s="28"/>
      <c r="TEU55" s="28"/>
      <c r="TEV55" s="28"/>
      <c r="TEW55" s="28"/>
      <c r="TEX55" s="28"/>
      <c r="TEY55" s="28"/>
      <c r="TEZ55" s="28"/>
      <c r="TFA55" s="28"/>
      <c r="TFB55" s="28"/>
      <c r="TFC55" s="28"/>
      <c r="TFD55" s="28"/>
      <c r="TFE55" s="28"/>
      <c r="TFF55" s="28"/>
      <c r="TFG55" s="28"/>
      <c r="TFH55" s="28"/>
      <c r="TFI55" s="28"/>
      <c r="TFJ55" s="28"/>
      <c r="TFK55" s="28"/>
      <c r="TFL55" s="28"/>
      <c r="TFM55" s="28"/>
      <c r="TFN55" s="28"/>
      <c r="TFO55" s="28"/>
      <c r="TFP55" s="28"/>
      <c r="TFQ55" s="28"/>
      <c r="TFR55" s="28"/>
      <c r="TFS55" s="28"/>
      <c r="TFT55" s="28"/>
      <c r="TFU55" s="28"/>
      <c r="TFV55" s="28"/>
      <c r="TFW55" s="28"/>
      <c r="TFX55" s="28"/>
      <c r="TFY55" s="28"/>
      <c r="TFZ55" s="28"/>
      <c r="TGA55" s="28"/>
      <c r="TGB55" s="28"/>
      <c r="TGC55" s="28"/>
      <c r="TGD55" s="28"/>
      <c r="TGE55" s="28"/>
      <c r="TGF55" s="28"/>
      <c r="TGG55" s="28"/>
      <c r="TGH55" s="28"/>
      <c r="TGI55" s="28"/>
      <c r="TGJ55" s="28"/>
      <c r="TGK55" s="28"/>
      <c r="TGL55" s="28"/>
      <c r="TGM55" s="28"/>
      <c r="TGN55" s="28"/>
      <c r="TGO55" s="28"/>
      <c r="TGP55" s="28"/>
      <c r="TGQ55" s="28"/>
      <c r="TGR55" s="28"/>
      <c r="TGS55" s="28"/>
      <c r="TGT55" s="28"/>
      <c r="TGU55" s="28"/>
      <c r="TGV55" s="28"/>
      <c r="TGW55" s="28"/>
      <c r="TGX55" s="28"/>
      <c r="TGY55" s="28"/>
      <c r="TGZ55" s="28"/>
      <c r="THA55" s="28"/>
      <c r="THB55" s="28"/>
      <c r="THC55" s="28"/>
      <c r="THD55" s="28"/>
      <c r="THE55" s="28"/>
      <c r="THF55" s="28"/>
      <c r="THG55" s="28"/>
      <c r="THH55" s="28"/>
      <c r="THI55" s="28"/>
      <c r="THJ55" s="28"/>
      <c r="THK55" s="28"/>
      <c r="THL55" s="28"/>
      <c r="THM55" s="28"/>
      <c r="THN55" s="28"/>
      <c r="THO55" s="28"/>
      <c r="THP55" s="28"/>
      <c r="THQ55" s="28"/>
      <c r="THR55" s="28"/>
      <c r="THS55" s="28"/>
      <c r="THT55" s="28"/>
      <c r="THU55" s="28"/>
      <c r="THV55" s="28"/>
      <c r="THW55" s="28"/>
      <c r="THX55" s="28"/>
      <c r="THY55" s="28"/>
      <c r="THZ55" s="28"/>
      <c r="TIA55" s="28"/>
      <c r="TIB55" s="28"/>
      <c r="TIC55" s="28"/>
      <c r="TID55" s="28"/>
      <c r="TIE55" s="28"/>
      <c r="TIF55" s="28"/>
      <c r="TIG55" s="28"/>
      <c r="TIH55" s="28"/>
      <c r="TII55" s="28"/>
      <c r="TIJ55" s="28"/>
      <c r="TIK55" s="28"/>
      <c r="TIL55" s="28"/>
      <c r="TIM55" s="28"/>
      <c r="TIN55" s="28"/>
      <c r="TIO55" s="28"/>
      <c r="TIP55" s="28"/>
      <c r="TIQ55" s="28"/>
      <c r="TIR55" s="28"/>
      <c r="TIS55" s="28"/>
      <c r="TIT55" s="28"/>
      <c r="TIU55" s="28"/>
      <c r="TIV55" s="28"/>
      <c r="TIW55" s="28"/>
      <c r="TIX55" s="28"/>
      <c r="TIY55" s="28"/>
      <c r="TIZ55" s="28"/>
      <c r="TJA55" s="28"/>
      <c r="TJB55" s="28"/>
      <c r="TJC55" s="28"/>
      <c r="TJD55" s="28"/>
      <c r="TJE55" s="28"/>
      <c r="TJF55" s="28"/>
      <c r="TJG55" s="28"/>
      <c r="TJH55" s="28"/>
      <c r="TJI55" s="28"/>
      <c r="TJJ55" s="28"/>
      <c r="TJK55" s="28"/>
      <c r="TJL55" s="28"/>
      <c r="TJM55" s="28"/>
      <c r="TJN55" s="28"/>
      <c r="TJO55" s="28"/>
      <c r="TJP55" s="28"/>
      <c r="TJQ55" s="28"/>
      <c r="TJR55" s="28"/>
      <c r="TJS55" s="28"/>
      <c r="TJT55" s="28"/>
      <c r="TJU55" s="28"/>
      <c r="TJV55" s="28"/>
      <c r="TJW55" s="28"/>
      <c r="TJX55" s="28"/>
      <c r="TJY55" s="28"/>
      <c r="TJZ55" s="28"/>
      <c r="TKA55" s="28"/>
      <c r="TKB55" s="28"/>
      <c r="TKC55" s="28"/>
      <c r="TKD55" s="28"/>
      <c r="TKE55" s="28"/>
      <c r="TKF55" s="28"/>
      <c r="TKG55" s="28"/>
      <c r="TKH55" s="28"/>
      <c r="TKI55" s="28"/>
      <c r="TKJ55" s="28"/>
      <c r="TKK55" s="28"/>
      <c r="TKL55" s="28"/>
      <c r="TKM55" s="28"/>
      <c r="TKN55" s="28"/>
      <c r="TKO55" s="28"/>
      <c r="TKP55" s="28"/>
      <c r="TKQ55" s="28"/>
      <c r="TKR55" s="28"/>
      <c r="TKS55" s="28"/>
      <c r="TKT55" s="28"/>
      <c r="TKU55" s="28"/>
      <c r="TKV55" s="28"/>
      <c r="TKW55" s="28"/>
      <c r="TKX55" s="28"/>
      <c r="TKY55" s="28"/>
      <c r="TKZ55" s="28"/>
      <c r="TLA55" s="28"/>
      <c r="TLB55" s="28"/>
      <c r="TLC55" s="28"/>
      <c r="TLD55" s="28"/>
      <c r="TLE55" s="28"/>
      <c r="TLF55" s="28"/>
      <c r="TLG55" s="28"/>
      <c r="TLH55" s="28"/>
      <c r="TLI55" s="28"/>
      <c r="TLJ55" s="28"/>
      <c r="TLK55" s="28"/>
      <c r="TLL55" s="28"/>
      <c r="TLM55" s="28"/>
      <c r="TLN55" s="28"/>
      <c r="TLO55" s="28"/>
      <c r="TLP55" s="28"/>
      <c r="TLQ55" s="28"/>
      <c r="TLR55" s="28"/>
      <c r="TLS55" s="28"/>
      <c r="TLT55" s="28"/>
      <c r="TLU55" s="28"/>
      <c r="TLV55" s="28"/>
      <c r="TLW55" s="28"/>
      <c r="TLX55" s="28"/>
      <c r="TLY55" s="28"/>
      <c r="TLZ55" s="28"/>
      <c r="TMA55" s="28"/>
      <c r="TMB55" s="28"/>
      <c r="TMC55" s="28"/>
      <c r="TMD55" s="28"/>
      <c r="TME55" s="28"/>
      <c r="TMF55" s="28"/>
      <c r="TMG55" s="28"/>
      <c r="TMH55" s="28"/>
      <c r="TMI55" s="28"/>
      <c r="TMJ55" s="28"/>
      <c r="TMK55" s="28"/>
      <c r="TML55" s="28"/>
      <c r="TMM55" s="28"/>
      <c r="TMN55" s="28"/>
      <c r="TMO55" s="28"/>
      <c r="TMP55" s="28"/>
      <c r="TMQ55" s="28"/>
      <c r="TMR55" s="28"/>
      <c r="TMS55" s="28"/>
      <c r="TMT55" s="28"/>
      <c r="TMU55" s="28"/>
      <c r="TMV55" s="28"/>
      <c r="TMW55" s="28"/>
      <c r="TMX55" s="28"/>
      <c r="TMY55" s="28"/>
      <c r="TMZ55" s="28"/>
      <c r="TNA55" s="28"/>
      <c r="TNB55" s="28"/>
      <c r="TNC55" s="28"/>
      <c r="TND55" s="28"/>
      <c r="TNE55" s="28"/>
      <c r="TNF55" s="28"/>
      <c r="TNG55" s="28"/>
      <c r="TNH55" s="28"/>
      <c r="TNI55" s="28"/>
      <c r="TNJ55" s="28"/>
      <c r="TNK55" s="28"/>
      <c r="TNL55" s="28"/>
      <c r="TNM55" s="28"/>
      <c r="TNN55" s="28"/>
      <c r="TNO55" s="28"/>
      <c r="TNP55" s="28"/>
      <c r="TNQ55" s="28"/>
      <c r="TNR55" s="28"/>
      <c r="TNS55" s="28"/>
      <c r="TNT55" s="28"/>
      <c r="TNU55" s="28"/>
      <c r="TNV55" s="28"/>
      <c r="TNW55" s="28"/>
      <c r="TNX55" s="28"/>
      <c r="TNY55" s="28"/>
      <c r="TNZ55" s="28"/>
      <c r="TOA55" s="28"/>
      <c r="TOB55" s="28"/>
      <c r="TOC55" s="28"/>
      <c r="TOD55" s="28"/>
      <c r="TOE55" s="28"/>
      <c r="TOF55" s="28"/>
      <c r="TOG55" s="28"/>
      <c r="TOH55" s="28"/>
      <c r="TOI55" s="28"/>
      <c r="TOJ55" s="28"/>
      <c r="TOK55" s="28"/>
      <c r="TOL55" s="28"/>
      <c r="TOM55" s="28"/>
      <c r="TON55" s="28"/>
      <c r="TOO55" s="28"/>
      <c r="TOP55" s="28"/>
      <c r="TOQ55" s="28"/>
      <c r="TOR55" s="28"/>
      <c r="TOS55" s="28"/>
      <c r="TOT55" s="28"/>
      <c r="TOU55" s="28"/>
      <c r="TOV55" s="28"/>
      <c r="TOW55" s="28"/>
      <c r="TOX55" s="28"/>
      <c r="TOY55" s="28"/>
      <c r="TOZ55" s="28"/>
      <c r="TPA55" s="28"/>
      <c r="TPB55" s="28"/>
      <c r="TPC55" s="28"/>
      <c r="TPD55" s="28"/>
      <c r="TPE55" s="28"/>
      <c r="TPF55" s="28"/>
      <c r="TPG55" s="28"/>
      <c r="TPH55" s="28"/>
      <c r="TPI55" s="28"/>
      <c r="TPJ55" s="28"/>
      <c r="TPK55" s="28"/>
      <c r="TPL55" s="28"/>
      <c r="TPM55" s="28"/>
      <c r="TPN55" s="28"/>
      <c r="TPO55" s="28"/>
      <c r="TPP55" s="28"/>
      <c r="TPQ55" s="28"/>
      <c r="TPR55" s="28"/>
      <c r="TPS55" s="28"/>
      <c r="TPT55" s="28"/>
      <c r="TPU55" s="28"/>
      <c r="TPV55" s="28"/>
      <c r="TPW55" s="28"/>
      <c r="TPX55" s="28"/>
      <c r="TPY55" s="28"/>
      <c r="TPZ55" s="28"/>
      <c r="TQA55" s="28"/>
      <c r="TQB55" s="28"/>
      <c r="TQC55" s="28"/>
      <c r="TQD55" s="28"/>
      <c r="TQE55" s="28"/>
      <c r="TQF55" s="28"/>
      <c r="TQG55" s="28"/>
      <c r="TQH55" s="28"/>
      <c r="TQI55" s="28"/>
      <c r="TQJ55" s="28"/>
      <c r="TQK55" s="28"/>
      <c r="TQL55" s="28"/>
      <c r="TQM55" s="28"/>
      <c r="TQN55" s="28"/>
      <c r="TQO55" s="28"/>
      <c r="TQP55" s="28"/>
      <c r="TQQ55" s="28"/>
      <c r="TQR55" s="28"/>
      <c r="TQS55" s="28"/>
      <c r="TQT55" s="28"/>
      <c r="TQU55" s="28"/>
      <c r="TQV55" s="28"/>
      <c r="TQW55" s="28"/>
      <c r="TQX55" s="28"/>
      <c r="TQY55" s="28"/>
      <c r="TQZ55" s="28"/>
      <c r="TRA55" s="28"/>
      <c r="TRB55" s="28"/>
      <c r="TRC55" s="28"/>
      <c r="TRD55" s="28"/>
      <c r="TRE55" s="28"/>
      <c r="TRF55" s="28"/>
      <c r="TRG55" s="28"/>
      <c r="TRH55" s="28"/>
      <c r="TRI55" s="28"/>
      <c r="TRJ55" s="28"/>
      <c r="TRK55" s="28"/>
      <c r="TRL55" s="28"/>
      <c r="TRM55" s="28"/>
      <c r="TRN55" s="28"/>
      <c r="TRO55" s="28"/>
      <c r="TRP55" s="28"/>
      <c r="TRQ55" s="28"/>
      <c r="TRR55" s="28"/>
      <c r="TRS55" s="28"/>
      <c r="TRT55" s="28"/>
      <c r="TRU55" s="28"/>
      <c r="TRV55" s="28"/>
      <c r="TRW55" s="28"/>
      <c r="TRX55" s="28"/>
      <c r="TRY55" s="28"/>
      <c r="TRZ55" s="28"/>
      <c r="TSA55" s="28"/>
      <c r="TSB55" s="28"/>
      <c r="TSC55" s="28"/>
      <c r="TSD55" s="28"/>
      <c r="TSE55" s="28"/>
      <c r="TSF55" s="28"/>
      <c r="TSG55" s="28"/>
      <c r="TSH55" s="28"/>
      <c r="TSI55" s="28"/>
      <c r="TSJ55" s="28"/>
      <c r="TSK55" s="28"/>
      <c r="TSL55" s="28"/>
      <c r="TSM55" s="28"/>
      <c r="TSN55" s="28"/>
      <c r="TSO55" s="28"/>
      <c r="TSP55" s="28"/>
      <c r="TSQ55" s="28"/>
      <c r="TSR55" s="28"/>
      <c r="TSS55" s="28"/>
      <c r="TST55" s="28"/>
      <c r="TSU55" s="28"/>
      <c r="TSV55" s="28"/>
      <c r="TSW55" s="28"/>
      <c r="TSX55" s="28"/>
      <c r="TSY55" s="28"/>
      <c r="TSZ55" s="28"/>
      <c r="TTA55" s="28"/>
      <c r="TTB55" s="28"/>
      <c r="TTC55" s="28"/>
      <c r="TTD55" s="28"/>
      <c r="TTE55" s="28"/>
      <c r="TTF55" s="28"/>
      <c r="TTG55" s="28"/>
      <c r="TTH55" s="28"/>
      <c r="TTI55" s="28"/>
      <c r="TTJ55" s="28"/>
      <c r="TTK55" s="28"/>
      <c r="TTL55" s="28"/>
      <c r="TTM55" s="28"/>
      <c r="TTN55" s="28"/>
      <c r="TTO55" s="28"/>
      <c r="TTP55" s="28"/>
      <c r="TTQ55" s="28"/>
      <c r="TTR55" s="28"/>
      <c r="TTS55" s="28"/>
      <c r="TTT55" s="28"/>
      <c r="TTU55" s="28"/>
      <c r="TTV55" s="28"/>
      <c r="TTW55" s="28"/>
      <c r="TTX55" s="28"/>
      <c r="TTY55" s="28"/>
      <c r="TTZ55" s="28"/>
      <c r="TUA55" s="28"/>
      <c r="TUB55" s="28"/>
      <c r="TUC55" s="28"/>
      <c r="TUD55" s="28"/>
      <c r="TUE55" s="28"/>
      <c r="TUF55" s="28"/>
      <c r="TUG55" s="28"/>
      <c r="TUH55" s="28"/>
      <c r="TUI55" s="28"/>
      <c r="TUJ55" s="28"/>
      <c r="TUK55" s="28"/>
      <c r="TUL55" s="28"/>
      <c r="TUM55" s="28"/>
      <c r="TUN55" s="28"/>
      <c r="TUO55" s="28"/>
      <c r="TUP55" s="28"/>
      <c r="TUQ55" s="28"/>
      <c r="TUR55" s="28"/>
      <c r="TUS55" s="28"/>
      <c r="TUT55" s="28"/>
      <c r="TUU55" s="28"/>
      <c r="TUV55" s="28"/>
      <c r="TUW55" s="28"/>
      <c r="TUX55" s="28"/>
      <c r="TUY55" s="28"/>
      <c r="TUZ55" s="28"/>
      <c r="TVA55" s="28"/>
      <c r="TVB55" s="28"/>
      <c r="TVC55" s="28"/>
      <c r="TVD55" s="28"/>
      <c r="TVE55" s="28"/>
      <c r="TVF55" s="28"/>
      <c r="TVG55" s="28"/>
      <c r="TVH55" s="28"/>
      <c r="TVI55" s="28"/>
      <c r="TVJ55" s="28"/>
      <c r="TVK55" s="28"/>
      <c r="TVL55" s="28"/>
      <c r="TVM55" s="28"/>
      <c r="TVN55" s="28"/>
      <c r="TVO55" s="28"/>
      <c r="TVP55" s="28"/>
      <c r="TVQ55" s="28"/>
      <c r="TVR55" s="28"/>
      <c r="TVS55" s="28"/>
      <c r="TVT55" s="28"/>
      <c r="TVU55" s="28"/>
      <c r="TVV55" s="28"/>
      <c r="TVW55" s="28"/>
      <c r="TVX55" s="28"/>
      <c r="TVY55" s="28"/>
      <c r="TVZ55" s="28"/>
      <c r="TWA55" s="28"/>
      <c r="TWB55" s="28"/>
      <c r="TWC55" s="28"/>
      <c r="TWD55" s="28"/>
      <c r="TWE55" s="28"/>
      <c r="TWF55" s="28"/>
      <c r="TWG55" s="28"/>
      <c r="TWH55" s="28"/>
      <c r="TWI55" s="28"/>
      <c r="TWJ55" s="28"/>
      <c r="TWK55" s="28"/>
      <c r="TWL55" s="28"/>
      <c r="TWM55" s="28"/>
      <c r="TWN55" s="28"/>
      <c r="TWO55" s="28"/>
      <c r="TWP55" s="28"/>
      <c r="TWQ55" s="28"/>
      <c r="TWR55" s="28"/>
      <c r="TWS55" s="28"/>
      <c r="TWT55" s="28"/>
      <c r="TWU55" s="28"/>
      <c r="TWV55" s="28"/>
      <c r="TWW55" s="28"/>
      <c r="TWX55" s="28"/>
      <c r="TWY55" s="28"/>
      <c r="TWZ55" s="28"/>
      <c r="TXA55" s="28"/>
      <c r="TXB55" s="28"/>
      <c r="TXC55" s="28"/>
      <c r="TXD55" s="28"/>
      <c r="TXE55" s="28"/>
      <c r="TXF55" s="28"/>
      <c r="TXG55" s="28"/>
      <c r="TXH55" s="28"/>
      <c r="TXI55" s="28"/>
      <c r="TXJ55" s="28"/>
      <c r="TXK55" s="28"/>
      <c r="TXL55" s="28"/>
      <c r="TXM55" s="28"/>
      <c r="TXN55" s="28"/>
      <c r="TXO55" s="28"/>
      <c r="TXP55" s="28"/>
      <c r="TXQ55" s="28"/>
      <c r="TXR55" s="28"/>
      <c r="TXS55" s="28"/>
      <c r="TXT55" s="28"/>
      <c r="TXU55" s="28"/>
      <c r="TXV55" s="28"/>
      <c r="TXW55" s="28"/>
      <c r="TXX55" s="28"/>
      <c r="TXY55" s="28"/>
      <c r="TXZ55" s="28"/>
      <c r="TYA55" s="28"/>
      <c r="TYB55" s="28"/>
      <c r="TYC55" s="28"/>
      <c r="TYD55" s="28"/>
      <c r="TYE55" s="28"/>
      <c r="TYF55" s="28"/>
      <c r="TYG55" s="28"/>
      <c r="TYH55" s="28"/>
      <c r="TYI55" s="28"/>
      <c r="TYJ55" s="28"/>
      <c r="TYK55" s="28"/>
      <c r="TYL55" s="28"/>
      <c r="TYM55" s="28"/>
      <c r="TYN55" s="28"/>
      <c r="TYO55" s="28"/>
      <c r="TYP55" s="28"/>
      <c r="TYQ55" s="28"/>
      <c r="TYR55" s="28"/>
      <c r="TYS55" s="28"/>
      <c r="TYT55" s="28"/>
      <c r="TYU55" s="28"/>
      <c r="TYV55" s="28"/>
      <c r="TYW55" s="28"/>
      <c r="TYX55" s="28"/>
      <c r="TYY55" s="28"/>
      <c r="TYZ55" s="28"/>
      <c r="TZA55" s="28"/>
      <c r="TZB55" s="28"/>
      <c r="TZC55" s="28"/>
      <c r="TZD55" s="28"/>
      <c r="TZE55" s="28"/>
      <c r="TZF55" s="28"/>
      <c r="TZG55" s="28"/>
      <c r="TZH55" s="28"/>
      <c r="TZI55" s="28"/>
      <c r="TZJ55" s="28"/>
      <c r="TZK55" s="28"/>
      <c r="TZL55" s="28"/>
      <c r="TZM55" s="28"/>
      <c r="TZN55" s="28"/>
      <c r="TZO55" s="28"/>
      <c r="TZP55" s="28"/>
      <c r="TZQ55" s="28"/>
      <c r="TZR55" s="28"/>
      <c r="TZS55" s="28"/>
      <c r="TZT55" s="28"/>
      <c r="TZU55" s="28"/>
      <c r="TZV55" s="28"/>
      <c r="TZW55" s="28"/>
      <c r="TZX55" s="28"/>
      <c r="TZY55" s="28"/>
      <c r="TZZ55" s="28"/>
      <c r="UAA55" s="28"/>
      <c r="UAB55" s="28"/>
      <c r="UAC55" s="28"/>
      <c r="UAD55" s="28"/>
      <c r="UAE55" s="28"/>
      <c r="UAF55" s="28"/>
      <c r="UAG55" s="28"/>
      <c r="UAH55" s="28"/>
      <c r="UAI55" s="28"/>
      <c r="UAJ55" s="28"/>
      <c r="UAK55" s="28"/>
      <c r="UAL55" s="28"/>
      <c r="UAM55" s="28"/>
      <c r="UAN55" s="28"/>
      <c r="UAO55" s="28"/>
      <c r="UAP55" s="28"/>
      <c r="UAQ55" s="28"/>
      <c r="UAR55" s="28"/>
      <c r="UAS55" s="28"/>
      <c r="UAT55" s="28"/>
      <c r="UAU55" s="28"/>
      <c r="UAV55" s="28"/>
      <c r="UAW55" s="28"/>
      <c r="UAX55" s="28"/>
      <c r="UAY55" s="28"/>
      <c r="UAZ55" s="28"/>
      <c r="UBA55" s="28"/>
      <c r="UBB55" s="28"/>
      <c r="UBC55" s="28"/>
      <c r="UBD55" s="28"/>
      <c r="UBE55" s="28"/>
      <c r="UBF55" s="28"/>
      <c r="UBG55" s="28"/>
      <c r="UBH55" s="28"/>
      <c r="UBI55" s="28"/>
      <c r="UBJ55" s="28"/>
      <c r="UBK55" s="28"/>
      <c r="UBL55" s="28"/>
      <c r="UBM55" s="28"/>
      <c r="UBN55" s="28"/>
      <c r="UBO55" s="28"/>
      <c r="UBP55" s="28"/>
      <c r="UBQ55" s="28"/>
      <c r="UBR55" s="28"/>
      <c r="UBS55" s="28"/>
      <c r="UBT55" s="28"/>
      <c r="UBU55" s="28"/>
      <c r="UBV55" s="28"/>
      <c r="UBW55" s="28"/>
      <c r="UBX55" s="28"/>
      <c r="UBY55" s="28"/>
      <c r="UBZ55" s="28"/>
      <c r="UCA55" s="28"/>
      <c r="UCB55" s="28"/>
      <c r="UCC55" s="28"/>
      <c r="UCD55" s="28"/>
      <c r="UCE55" s="28"/>
      <c r="UCF55" s="28"/>
      <c r="UCG55" s="28"/>
      <c r="UCH55" s="28"/>
      <c r="UCI55" s="28"/>
      <c r="UCJ55" s="28"/>
      <c r="UCK55" s="28"/>
      <c r="UCL55" s="28"/>
      <c r="UCM55" s="28"/>
      <c r="UCN55" s="28"/>
      <c r="UCO55" s="28"/>
      <c r="UCP55" s="28"/>
      <c r="UCQ55" s="28"/>
      <c r="UCR55" s="28"/>
      <c r="UCS55" s="28"/>
      <c r="UCT55" s="28"/>
      <c r="UCU55" s="28"/>
      <c r="UCV55" s="28"/>
      <c r="UCW55" s="28"/>
      <c r="UCX55" s="28"/>
      <c r="UCY55" s="28"/>
      <c r="UCZ55" s="28"/>
      <c r="UDA55" s="28"/>
      <c r="UDB55" s="28"/>
      <c r="UDC55" s="28"/>
      <c r="UDD55" s="28"/>
      <c r="UDE55" s="28"/>
      <c r="UDF55" s="28"/>
      <c r="UDG55" s="28"/>
      <c r="UDH55" s="28"/>
      <c r="UDI55" s="28"/>
      <c r="UDJ55" s="28"/>
      <c r="UDK55" s="28"/>
      <c r="UDL55" s="28"/>
      <c r="UDM55" s="28"/>
      <c r="UDN55" s="28"/>
      <c r="UDO55" s="28"/>
      <c r="UDP55" s="28"/>
      <c r="UDQ55" s="28"/>
      <c r="UDR55" s="28"/>
      <c r="UDS55" s="28"/>
      <c r="UDT55" s="28"/>
      <c r="UDU55" s="28"/>
      <c r="UDV55" s="28"/>
      <c r="UDW55" s="28"/>
      <c r="UDX55" s="28"/>
      <c r="UDY55" s="28"/>
      <c r="UDZ55" s="28"/>
      <c r="UEA55" s="28"/>
      <c r="UEB55" s="28"/>
      <c r="UEC55" s="28"/>
      <c r="UED55" s="28"/>
      <c r="UEE55" s="28"/>
      <c r="UEF55" s="28"/>
      <c r="UEG55" s="28"/>
      <c r="UEH55" s="28"/>
      <c r="UEI55" s="28"/>
      <c r="UEJ55" s="28"/>
      <c r="UEK55" s="28"/>
      <c r="UEL55" s="28"/>
      <c r="UEM55" s="28"/>
      <c r="UEN55" s="28"/>
      <c r="UEO55" s="28"/>
      <c r="UEP55" s="28"/>
      <c r="UEQ55" s="28"/>
      <c r="UER55" s="28"/>
      <c r="UES55" s="28"/>
      <c r="UET55" s="28"/>
      <c r="UEU55" s="28"/>
      <c r="UEV55" s="28"/>
      <c r="UEW55" s="28"/>
      <c r="UEX55" s="28"/>
      <c r="UEY55" s="28"/>
      <c r="UEZ55" s="28"/>
      <c r="UFA55" s="28"/>
      <c r="UFB55" s="28"/>
      <c r="UFC55" s="28"/>
      <c r="UFD55" s="28"/>
      <c r="UFE55" s="28"/>
      <c r="UFF55" s="28"/>
      <c r="UFG55" s="28"/>
      <c r="UFH55" s="28"/>
      <c r="UFI55" s="28"/>
      <c r="UFJ55" s="28"/>
      <c r="UFK55" s="28"/>
      <c r="UFL55" s="28"/>
      <c r="UFM55" s="28"/>
      <c r="UFN55" s="28"/>
      <c r="UFO55" s="28"/>
      <c r="UFP55" s="28"/>
      <c r="UFQ55" s="28"/>
      <c r="UFR55" s="28"/>
      <c r="UFS55" s="28"/>
      <c r="UFT55" s="28"/>
      <c r="UFU55" s="28"/>
      <c r="UFV55" s="28"/>
      <c r="UFW55" s="28"/>
      <c r="UFX55" s="28"/>
      <c r="UFY55" s="28"/>
      <c r="UFZ55" s="28"/>
      <c r="UGA55" s="28"/>
      <c r="UGB55" s="28"/>
      <c r="UGC55" s="28"/>
      <c r="UGD55" s="28"/>
      <c r="UGE55" s="28"/>
      <c r="UGF55" s="28"/>
      <c r="UGG55" s="28"/>
      <c r="UGH55" s="28"/>
      <c r="UGI55" s="28"/>
      <c r="UGJ55" s="28"/>
      <c r="UGK55" s="28"/>
      <c r="UGL55" s="28"/>
      <c r="UGM55" s="28"/>
      <c r="UGN55" s="28"/>
      <c r="UGO55" s="28"/>
      <c r="UGP55" s="28"/>
      <c r="UGQ55" s="28"/>
      <c r="UGR55" s="28"/>
      <c r="UGS55" s="28"/>
      <c r="UGT55" s="28"/>
      <c r="UGU55" s="28"/>
      <c r="UGV55" s="28"/>
      <c r="UGW55" s="28"/>
      <c r="UGX55" s="28"/>
      <c r="UGY55" s="28"/>
      <c r="UGZ55" s="28"/>
      <c r="UHA55" s="28"/>
      <c r="UHB55" s="28"/>
      <c r="UHC55" s="28"/>
      <c r="UHD55" s="28"/>
      <c r="UHE55" s="28"/>
      <c r="UHF55" s="28"/>
      <c r="UHG55" s="28"/>
      <c r="UHH55" s="28"/>
      <c r="UHI55" s="28"/>
      <c r="UHJ55" s="28"/>
      <c r="UHK55" s="28"/>
      <c r="UHL55" s="28"/>
      <c r="UHM55" s="28"/>
      <c r="UHN55" s="28"/>
      <c r="UHO55" s="28"/>
      <c r="UHP55" s="28"/>
      <c r="UHQ55" s="28"/>
      <c r="UHR55" s="28"/>
      <c r="UHS55" s="28"/>
      <c r="UHT55" s="28"/>
      <c r="UHU55" s="28"/>
      <c r="UHV55" s="28"/>
      <c r="UHW55" s="28"/>
      <c r="UHX55" s="28"/>
      <c r="UHY55" s="28"/>
      <c r="UHZ55" s="28"/>
      <c r="UIA55" s="28"/>
      <c r="UIB55" s="28"/>
      <c r="UIC55" s="28"/>
      <c r="UID55" s="28"/>
      <c r="UIE55" s="28"/>
      <c r="UIF55" s="28"/>
      <c r="UIG55" s="28"/>
      <c r="UIH55" s="28"/>
      <c r="UII55" s="28"/>
      <c r="UIJ55" s="28"/>
      <c r="UIK55" s="28"/>
      <c r="UIL55" s="28"/>
      <c r="UIM55" s="28"/>
      <c r="UIN55" s="28"/>
      <c r="UIO55" s="28"/>
      <c r="UIP55" s="28"/>
      <c r="UIQ55" s="28"/>
      <c r="UIR55" s="28"/>
      <c r="UIS55" s="28"/>
      <c r="UIT55" s="28"/>
      <c r="UIU55" s="28"/>
      <c r="UIV55" s="28"/>
      <c r="UIW55" s="28"/>
      <c r="UIX55" s="28"/>
      <c r="UIY55" s="28"/>
      <c r="UIZ55" s="28"/>
      <c r="UJA55" s="28"/>
      <c r="UJB55" s="28"/>
      <c r="UJC55" s="28"/>
      <c r="UJD55" s="28"/>
      <c r="UJE55" s="28"/>
      <c r="UJF55" s="28"/>
      <c r="UJG55" s="28"/>
      <c r="UJH55" s="28"/>
      <c r="UJI55" s="28"/>
      <c r="UJJ55" s="28"/>
      <c r="UJK55" s="28"/>
      <c r="UJL55" s="28"/>
      <c r="UJM55" s="28"/>
      <c r="UJN55" s="28"/>
      <c r="UJO55" s="28"/>
      <c r="UJP55" s="28"/>
      <c r="UJQ55" s="28"/>
      <c r="UJR55" s="28"/>
      <c r="UJS55" s="28"/>
      <c r="UJT55" s="28"/>
      <c r="UJU55" s="28"/>
      <c r="UJV55" s="28"/>
      <c r="UJW55" s="28"/>
      <c r="UJX55" s="28"/>
      <c r="UJY55" s="28"/>
      <c r="UJZ55" s="28"/>
      <c r="UKA55" s="28"/>
      <c r="UKB55" s="28"/>
      <c r="UKC55" s="28"/>
      <c r="UKD55" s="28"/>
      <c r="UKE55" s="28"/>
      <c r="UKF55" s="28"/>
      <c r="UKG55" s="28"/>
      <c r="UKH55" s="28"/>
      <c r="UKI55" s="28"/>
      <c r="UKJ55" s="28"/>
      <c r="UKK55" s="28"/>
      <c r="UKL55" s="28"/>
      <c r="UKM55" s="28"/>
      <c r="UKN55" s="28"/>
      <c r="UKO55" s="28"/>
      <c r="UKP55" s="28"/>
      <c r="UKQ55" s="28"/>
      <c r="UKR55" s="28"/>
      <c r="UKS55" s="28"/>
      <c r="UKT55" s="28"/>
      <c r="UKU55" s="28"/>
      <c r="UKV55" s="28"/>
      <c r="UKW55" s="28"/>
      <c r="UKX55" s="28"/>
      <c r="UKY55" s="28"/>
      <c r="UKZ55" s="28"/>
      <c r="ULA55" s="28"/>
      <c r="ULB55" s="28"/>
      <c r="ULC55" s="28"/>
      <c r="ULD55" s="28"/>
      <c r="ULE55" s="28"/>
      <c r="ULF55" s="28"/>
      <c r="ULG55" s="28"/>
      <c r="ULH55" s="28"/>
      <c r="ULI55" s="28"/>
      <c r="ULJ55" s="28"/>
      <c r="ULK55" s="28"/>
      <c r="ULL55" s="28"/>
      <c r="ULM55" s="28"/>
      <c r="ULN55" s="28"/>
      <c r="ULO55" s="28"/>
      <c r="ULP55" s="28"/>
      <c r="ULQ55" s="28"/>
      <c r="ULR55" s="28"/>
      <c r="ULS55" s="28"/>
      <c r="ULT55" s="28"/>
      <c r="ULU55" s="28"/>
      <c r="ULV55" s="28"/>
      <c r="ULW55" s="28"/>
      <c r="ULX55" s="28"/>
      <c r="ULY55" s="28"/>
      <c r="ULZ55" s="28"/>
      <c r="UMA55" s="28"/>
      <c r="UMB55" s="28"/>
      <c r="UMC55" s="28"/>
      <c r="UMD55" s="28"/>
      <c r="UME55" s="28"/>
      <c r="UMF55" s="28"/>
      <c r="UMG55" s="28"/>
      <c r="UMH55" s="28"/>
      <c r="UMI55" s="28"/>
      <c r="UMJ55" s="28"/>
      <c r="UMK55" s="28"/>
      <c r="UML55" s="28"/>
      <c r="UMM55" s="28"/>
      <c r="UMN55" s="28"/>
      <c r="UMO55" s="28"/>
      <c r="UMP55" s="28"/>
      <c r="UMQ55" s="28"/>
      <c r="UMR55" s="28"/>
      <c r="UMS55" s="28"/>
      <c r="UMT55" s="28"/>
      <c r="UMU55" s="28"/>
      <c r="UMV55" s="28"/>
      <c r="UMW55" s="28"/>
      <c r="UMX55" s="28"/>
      <c r="UMY55" s="28"/>
      <c r="UMZ55" s="28"/>
      <c r="UNA55" s="28"/>
      <c r="UNB55" s="28"/>
      <c r="UNC55" s="28"/>
      <c r="UND55" s="28"/>
      <c r="UNE55" s="28"/>
      <c r="UNF55" s="28"/>
      <c r="UNG55" s="28"/>
      <c r="UNH55" s="28"/>
      <c r="UNI55" s="28"/>
      <c r="UNJ55" s="28"/>
      <c r="UNK55" s="28"/>
      <c r="UNL55" s="28"/>
      <c r="UNM55" s="28"/>
      <c r="UNN55" s="28"/>
      <c r="UNO55" s="28"/>
      <c r="UNP55" s="28"/>
      <c r="UNQ55" s="28"/>
      <c r="UNR55" s="28"/>
      <c r="UNS55" s="28"/>
      <c r="UNT55" s="28"/>
      <c r="UNU55" s="28"/>
      <c r="UNV55" s="28"/>
      <c r="UNW55" s="28"/>
      <c r="UNX55" s="28"/>
      <c r="UNY55" s="28"/>
      <c r="UNZ55" s="28"/>
      <c r="UOA55" s="28"/>
      <c r="UOB55" s="28"/>
      <c r="UOC55" s="28"/>
      <c r="UOD55" s="28"/>
      <c r="UOE55" s="28"/>
      <c r="UOF55" s="28"/>
      <c r="UOG55" s="28"/>
      <c r="UOH55" s="28"/>
      <c r="UOI55" s="28"/>
      <c r="UOJ55" s="28"/>
      <c r="UOK55" s="28"/>
      <c r="UOL55" s="28"/>
      <c r="UOM55" s="28"/>
      <c r="UON55" s="28"/>
      <c r="UOO55" s="28"/>
      <c r="UOP55" s="28"/>
      <c r="UOQ55" s="28"/>
      <c r="UOR55" s="28"/>
      <c r="UOS55" s="28"/>
      <c r="UOT55" s="28"/>
      <c r="UOU55" s="28"/>
      <c r="UOV55" s="28"/>
      <c r="UOW55" s="28"/>
      <c r="UOX55" s="28"/>
      <c r="UOY55" s="28"/>
      <c r="UOZ55" s="28"/>
      <c r="UPA55" s="28"/>
      <c r="UPB55" s="28"/>
      <c r="UPC55" s="28"/>
      <c r="UPD55" s="28"/>
      <c r="UPE55" s="28"/>
      <c r="UPF55" s="28"/>
      <c r="UPG55" s="28"/>
      <c r="UPH55" s="28"/>
      <c r="UPI55" s="28"/>
      <c r="UPJ55" s="28"/>
      <c r="UPK55" s="28"/>
      <c r="UPL55" s="28"/>
      <c r="UPM55" s="28"/>
      <c r="UPN55" s="28"/>
      <c r="UPO55" s="28"/>
      <c r="UPP55" s="28"/>
      <c r="UPQ55" s="28"/>
      <c r="UPR55" s="28"/>
      <c r="UPS55" s="28"/>
      <c r="UPT55" s="28"/>
      <c r="UPU55" s="28"/>
      <c r="UPV55" s="28"/>
      <c r="UPW55" s="28"/>
      <c r="UPX55" s="28"/>
      <c r="UPY55" s="28"/>
      <c r="UPZ55" s="28"/>
      <c r="UQA55" s="28"/>
      <c r="UQB55" s="28"/>
      <c r="UQC55" s="28"/>
      <c r="UQD55" s="28"/>
      <c r="UQE55" s="28"/>
      <c r="UQF55" s="28"/>
      <c r="UQG55" s="28"/>
      <c r="UQH55" s="28"/>
      <c r="UQI55" s="28"/>
      <c r="UQJ55" s="28"/>
      <c r="UQK55" s="28"/>
      <c r="UQL55" s="28"/>
      <c r="UQM55" s="28"/>
      <c r="UQN55" s="28"/>
      <c r="UQO55" s="28"/>
      <c r="UQP55" s="28"/>
      <c r="UQQ55" s="28"/>
      <c r="UQR55" s="28"/>
      <c r="UQS55" s="28"/>
      <c r="UQT55" s="28"/>
      <c r="UQU55" s="28"/>
      <c r="UQV55" s="28"/>
      <c r="UQW55" s="28"/>
      <c r="UQX55" s="28"/>
      <c r="UQY55" s="28"/>
      <c r="UQZ55" s="28"/>
      <c r="URA55" s="28"/>
      <c r="URB55" s="28"/>
      <c r="URC55" s="28"/>
      <c r="URD55" s="28"/>
      <c r="URE55" s="28"/>
      <c r="URF55" s="28"/>
      <c r="URG55" s="28"/>
      <c r="URH55" s="28"/>
      <c r="URI55" s="28"/>
      <c r="URJ55" s="28"/>
      <c r="URK55" s="28"/>
      <c r="URL55" s="28"/>
      <c r="URM55" s="28"/>
      <c r="URN55" s="28"/>
      <c r="URO55" s="28"/>
      <c r="URP55" s="28"/>
      <c r="URQ55" s="28"/>
      <c r="URR55" s="28"/>
      <c r="URS55" s="28"/>
      <c r="URT55" s="28"/>
      <c r="URU55" s="28"/>
      <c r="URV55" s="28"/>
      <c r="URW55" s="28"/>
      <c r="URX55" s="28"/>
      <c r="URY55" s="28"/>
      <c r="URZ55" s="28"/>
      <c r="USA55" s="28"/>
      <c r="USB55" s="28"/>
      <c r="USC55" s="28"/>
      <c r="USD55" s="28"/>
      <c r="USE55" s="28"/>
      <c r="USF55" s="28"/>
      <c r="USG55" s="28"/>
      <c r="USH55" s="28"/>
      <c r="USI55" s="28"/>
      <c r="USJ55" s="28"/>
      <c r="USK55" s="28"/>
      <c r="USL55" s="28"/>
      <c r="USM55" s="28"/>
      <c r="USN55" s="28"/>
      <c r="USO55" s="28"/>
      <c r="USP55" s="28"/>
      <c r="USQ55" s="28"/>
      <c r="USR55" s="28"/>
      <c r="USS55" s="28"/>
      <c r="UST55" s="28"/>
      <c r="USU55" s="28"/>
      <c r="USV55" s="28"/>
      <c r="USW55" s="28"/>
      <c r="USX55" s="28"/>
      <c r="USY55" s="28"/>
      <c r="USZ55" s="28"/>
      <c r="UTA55" s="28"/>
      <c r="UTB55" s="28"/>
      <c r="UTC55" s="28"/>
      <c r="UTD55" s="28"/>
      <c r="UTE55" s="28"/>
      <c r="UTF55" s="28"/>
      <c r="UTG55" s="28"/>
      <c r="UTH55" s="28"/>
      <c r="UTI55" s="28"/>
      <c r="UTJ55" s="28"/>
      <c r="UTK55" s="28"/>
      <c r="UTL55" s="28"/>
      <c r="UTM55" s="28"/>
      <c r="UTN55" s="28"/>
      <c r="UTO55" s="28"/>
      <c r="UTP55" s="28"/>
      <c r="UTQ55" s="28"/>
      <c r="UTR55" s="28"/>
      <c r="UTS55" s="28"/>
      <c r="UTT55" s="28"/>
      <c r="UTU55" s="28"/>
      <c r="UTV55" s="28"/>
      <c r="UTW55" s="28"/>
      <c r="UTX55" s="28"/>
      <c r="UTY55" s="28"/>
      <c r="UTZ55" s="28"/>
      <c r="UUA55" s="28"/>
      <c r="UUB55" s="28"/>
      <c r="UUC55" s="28"/>
      <c r="UUD55" s="28"/>
      <c r="UUE55" s="28"/>
      <c r="UUF55" s="28"/>
      <c r="UUG55" s="28"/>
      <c r="UUH55" s="28"/>
      <c r="UUI55" s="28"/>
      <c r="UUJ55" s="28"/>
      <c r="UUK55" s="28"/>
      <c r="UUL55" s="28"/>
      <c r="UUM55" s="28"/>
      <c r="UUN55" s="28"/>
      <c r="UUO55" s="28"/>
      <c r="UUP55" s="28"/>
      <c r="UUQ55" s="28"/>
      <c r="UUR55" s="28"/>
      <c r="UUS55" s="28"/>
      <c r="UUT55" s="28"/>
      <c r="UUU55" s="28"/>
      <c r="UUV55" s="28"/>
      <c r="UUW55" s="28"/>
      <c r="UUX55" s="28"/>
      <c r="UUY55" s="28"/>
      <c r="UUZ55" s="28"/>
      <c r="UVA55" s="28"/>
      <c r="UVB55" s="28"/>
      <c r="UVC55" s="28"/>
      <c r="UVD55" s="28"/>
      <c r="UVE55" s="28"/>
      <c r="UVF55" s="28"/>
      <c r="UVG55" s="28"/>
      <c r="UVH55" s="28"/>
      <c r="UVI55" s="28"/>
      <c r="UVJ55" s="28"/>
      <c r="UVK55" s="28"/>
      <c r="UVL55" s="28"/>
      <c r="UVM55" s="28"/>
      <c r="UVN55" s="28"/>
      <c r="UVO55" s="28"/>
      <c r="UVP55" s="28"/>
      <c r="UVQ55" s="28"/>
      <c r="UVR55" s="28"/>
      <c r="UVS55" s="28"/>
      <c r="UVT55" s="28"/>
      <c r="UVU55" s="28"/>
      <c r="UVV55" s="28"/>
      <c r="UVW55" s="28"/>
      <c r="UVX55" s="28"/>
      <c r="UVY55" s="28"/>
      <c r="UVZ55" s="28"/>
      <c r="UWA55" s="28"/>
      <c r="UWB55" s="28"/>
      <c r="UWC55" s="28"/>
      <c r="UWD55" s="28"/>
      <c r="UWE55" s="28"/>
      <c r="UWF55" s="28"/>
      <c r="UWG55" s="28"/>
      <c r="UWH55" s="28"/>
      <c r="UWI55" s="28"/>
      <c r="UWJ55" s="28"/>
      <c r="UWK55" s="28"/>
      <c r="UWL55" s="28"/>
      <c r="UWM55" s="28"/>
      <c r="UWN55" s="28"/>
      <c r="UWO55" s="28"/>
      <c r="UWP55" s="28"/>
      <c r="UWQ55" s="28"/>
      <c r="UWR55" s="28"/>
      <c r="UWS55" s="28"/>
      <c r="UWT55" s="28"/>
      <c r="UWU55" s="28"/>
      <c r="UWV55" s="28"/>
      <c r="UWW55" s="28"/>
      <c r="UWX55" s="28"/>
      <c r="UWY55" s="28"/>
      <c r="UWZ55" s="28"/>
      <c r="UXA55" s="28"/>
      <c r="UXB55" s="28"/>
      <c r="UXC55" s="28"/>
      <c r="UXD55" s="28"/>
      <c r="UXE55" s="28"/>
      <c r="UXF55" s="28"/>
      <c r="UXG55" s="28"/>
      <c r="UXH55" s="28"/>
      <c r="UXI55" s="28"/>
      <c r="UXJ55" s="28"/>
      <c r="UXK55" s="28"/>
      <c r="UXL55" s="28"/>
      <c r="UXM55" s="28"/>
      <c r="UXN55" s="28"/>
      <c r="UXO55" s="28"/>
      <c r="UXP55" s="28"/>
      <c r="UXQ55" s="28"/>
      <c r="UXR55" s="28"/>
      <c r="UXS55" s="28"/>
      <c r="UXT55" s="28"/>
      <c r="UXU55" s="28"/>
      <c r="UXV55" s="28"/>
      <c r="UXW55" s="28"/>
      <c r="UXX55" s="28"/>
      <c r="UXY55" s="28"/>
      <c r="UXZ55" s="28"/>
      <c r="UYA55" s="28"/>
      <c r="UYB55" s="28"/>
      <c r="UYC55" s="28"/>
      <c r="UYD55" s="28"/>
      <c r="UYE55" s="28"/>
      <c r="UYF55" s="28"/>
      <c r="UYG55" s="28"/>
      <c r="UYH55" s="28"/>
      <c r="UYI55" s="28"/>
      <c r="UYJ55" s="28"/>
      <c r="UYK55" s="28"/>
      <c r="UYL55" s="28"/>
      <c r="UYM55" s="28"/>
      <c r="UYN55" s="28"/>
      <c r="UYO55" s="28"/>
      <c r="UYP55" s="28"/>
      <c r="UYQ55" s="28"/>
      <c r="UYR55" s="28"/>
      <c r="UYS55" s="28"/>
      <c r="UYT55" s="28"/>
      <c r="UYU55" s="28"/>
      <c r="UYV55" s="28"/>
      <c r="UYW55" s="28"/>
      <c r="UYX55" s="28"/>
      <c r="UYY55" s="28"/>
      <c r="UYZ55" s="28"/>
      <c r="UZA55" s="28"/>
      <c r="UZB55" s="28"/>
      <c r="UZC55" s="28"/>
      <c r="UZD55" s="28"/>
      <c r="UZE55" s="28"/>
      <c r="UZF55" s="28"/>
      <c r="UZG55" s="28"/>
      <c r="UZH55" s="28"/>
      <c r="UZI55" s="28"/>
      <c r="UZJ55" s="28"/>
      <c r="UZK55" s="28"/>
      <c r="UZL55" s="28"/>
      <c r="UZM55" s="28"/>
      <c r="UZN55" s="28"/>
      <c r="UZO55" s="28"/>
      <c r="UZP55" s="28"/>
      <c r="UZQ55" s="28"/>
      <c r="UZR55" s="28"/>
      <c r="UZS55" s="28"/>
      <c r="UZT55" s="28"/>
      <c r="UZU55" s="28"/>
      <c r="UZV55" s="28"/>
      <c r="UZW55" s="28"/>
      <c r="UZX55" s="28"/>
      <c r="UZY55" s="28"/>
      <c r="UZZ55" s="28"/>
      <c r="VAA55" s="28"/>
      <c r="VAB55" s="28"/>
      <c r="VAC55" s="28"/>
      <c r="VAD55" s="28"/>
      <c r="VAE55" s="28"/>
      <c r="VAF55" s="28"/>
      <c r="VAG55" s="28"/>
      <c r="VAH55" s="28"/>
      <c r="VAI55" s="28"/>
      <c r="VAJ55" s="28"/>
      <c r="VAK55" s="28"/>
      <c r="VAL55" s="28"/>
      <c r="VAM55" s="28"/>
      <c r="VAN55" s="28"/>
      <c r="VAO55" s="28"/>
      <c r="VAP55" s="28"/>
      <c r="VAQ55" s="28"/>
      <c r="VAR55" s="28"/>
      <c r="VAS55" s="28"/>
      <c r="VAT55" s="28"/>
      <c r="VAU55" s="28"/>
      <c r="VAV55" s="28"/>
      <c r="VAW55" s="28"/>
      <c r="VAX55" s="28"/>
      <c r="VAY55" s="28"/>
      <c r="VAZ55" s="28"/>
      <c r="VBA55" s="28"/>
      <c r="VBB55" s="28"/>
      <c r="VBC55" s="28"/>
      <c r="VBD55" s="28"/>
      <c r="VBE55" s="28"/>
      <c r="VBF55" s="28"/>
      <c r="VBG55" s="28"/>
      <c r="VBH55" s="28"/>
      <c r="VBI55" s="28"/>
      <c r="VBJ55" s="28"/>
      <c r="VBK55" s="28"/>
      <c r="VBL55" s="28"/>
      <c r="VBM55" s="28"/>
      <c r="VBN55" s="28"/>
      <c r="VBO55" s="28"/>
      <c r="VBP55" s="28"/>
      <c r="VBQ55" s="28"/>
      <c r="VBR55" s="28"/>
      <c r="VBS55" s="28"/>
      <c r="VBT55" s="28"/>
      <c r="VBU55" s="28"/>
      <c r="VBV55" s="28"/>
      <c r="VBW55" s="28"/>
      <c r="VBX55" s="28"/>
      <c r="VBY55" s="28"/>
      <c r="VBZ55" s="28"/>
      <c r="VCA55" s="28"/>
      <c r="VCB55" s="28"/>
      <c r="VCC55" s="28"/>
      <c r="VCD55" s="28"/>
      <c r="VCE55" s="28"/>
      <c r="VCF55" s="28"/>
      <c r="VCG55" s="28"/>
      <c r="VCH55" s="28"/>
      <c r="VCI55" s="28"/>
      <c r="VCJ55" s="28"/>
      <c r="VCK55" s="28"/>
      <c r="VCL55" s="28"/>
      <c r="VCM55" s="28"/>
      <c r="VCN55" s="28"/>
      <c r="VCO55" s="28"/>
      <c r="VCP55" s="28"/>
      <c r="VCQ55" s="28"/>
      <c r="VCR55" s="28"/>
      <c r="VCS55" s="28"/>
      <c r="VCT55" s="28"/>
      <c r="VCU55" s="28"/>
      <c r="VCV55" s="28"/>
      <c r="VCW55" s="28"/>
      <c r="VCX55" s="28"/>
      <c r="VCY55" s="28"/>
      <c r="VCZ55" s="28"/>
      <c r="VDA55" s="28"/>
      <c r="VDB55" s="28"/>
      <c r="VDC55" s="28"/>
      <c r="VDD55" s="28"/>
      <c r="VDE55" s="28"/>
      <c r="VDF55" s="28"/>
      <c r="VDG55" s="28"/>
      <c r="VDH55" s="28"/>
      <c r="VDI55" s="28"/>
      <c r="VDJ55" s="28"/>
      <c r="VDK55" s="28"/>
      <c r="VDL55" s="28"/>
      <c r="VDM55" s="28"/>
      <c r="VDN55" s="28"/>
      <c r="VDO55" s="28"/>
      <c r="VDP55" s="28"/>
      <c r="VDQ55" s="28"/>
      <c r="VDR55" s="28"/>
      <c r="VDS55" s="28"/>
      <c r="VDT55" s="28"/>
      <c r="VDU55" s="28"/>
      <c r="VDV55" s="28"/>
      <c r="VDW55" s="28"/>
      <c r="VDX55" s="28"/>
      <c r="VDY55" s="28"/>
      <c r="VDZ55" s="28"/>
      <c r="VEA55" s="28"/>
      <c r="VEB55" s="28"/>
      <c r="VEC55" s="28"/>
      <c r="VED55" s="28"/>
      <c r="VEE55" s="28"/>
      <c r="VEF55" s="28"/>
      <c r="VEG55" s="28"/>
      <c r="VEH55" s="28"/>
      <c r="VEI55" s="28"/>
      <c r="VEJ55" s="28"/>
      <c r="VEK55" s="28"/>
      <c r="VEL55" s="28"/>
      <c r="VEM55" s="28"/>
      <c r="VEN55" s="28"/>
      <c r="VEO55" s="28"/>
      <c r="VEP55" s="28"/>
      <c r="VEQ55" s="28"/>
      <c r="VER55" s="28"/>
      <c r="VES55" s="28"/>
      <c r="VET55" s="28"/>
      <c r="VEU55" s="28"/>
      <c r="VEV55" s="28"/>
      <c r="VEW55" s="28"/>
      <c r="VEX55" s="28"/>
      <c r="VEY55" s="28"/>
      <c r="VEZ55" s="28"/>
      <c r="VFA55" s="28"/>
      <c r="VFB55" s="28"/>
      <c r="VFC55" s="28"/>
      <c r="VFD55" s="28"/>
      <c r="VFE55" s="28"/>
      <c r="VFF55" s="28"/>
      <c r="VFG55" s="28"/>
      <c r="VFH55" s="28"/>
      <c r="VFI55" s="28"/>
      <c r="VFJ55" s="28"/>
      <c r="VFK55" s="28"/>
      <c r="VFL55" s="28"/>
      <c r="VFM55" s="28"/>
      <c r="VFN55" s="28"/>
      <c r="VFO55" s="28"/>
      <c r="VFP55" s="28"/>
      <c r="VFQ55" s="28"/>
      <c r="VFR55" s="28"/>
      <c r="VFS55" s="28"/>
      <c r="VFT55" s="28"/>
      <c r="VFU55" s="28"/>
      <c r="VFV55" s="28"/>
      <c r="VFW55" s="28"/>
      <c r="VFX55" s="28"/>
      <c r="VFY55" s="28"/>
      <c r="VFZ55" s="28"/>
      <c r="VGA55" s="28"/>
      <c r="VGB55" s="28"/>
      <c r="VGC55" s="28"/>
      <c r="VGD55" s="28"/>
      <c r="VGE55" s="28"/>
      <c r="VGF55" s="28"/>
      <c r="VGG55" s="28"/>
      <c r="VGH55" s="28"/>
      <c r="VGI55" s="28"/>
      <c r="VGJ55" s="28"/>
      <c r="VGK55" s="28"/>
      <c r="VGL55" s="28"/>
      <c r="VGM55" s="28"/>
      <c r="VGN55" s="28"/>
      <c r="VGO55" s="28"/>
      <c r="VGP55" s="28"/>
      <c r="VGQ55" s="28"/>
      <c r="VGR55" s="28"/>
      <c r="VGS55" s="28"/>
      <c r="VGT55" s="28"/>
      <c r="VGU55" s="28"/>
      <c r="VGV55" s="28"/>
      <c r="VGW55" s="28"/>
      <c r="VGX55" s="28"/>
      <c r="VGY55" s="28"/>
      <c r="VGZ55" s="28"/>
      <c r="VHA55" s="28"/>
      <c r="VHB55" s="28"/>
      <c r="VHC55" s="28"/>
      <c r="VHD55" s="28"/>
      <c r="VHE55" s="28"/>
      <c r="VHF55" s="28"/>
      <c r="VHG55" s="28"/>
      <c r="VHH55" s="28"/>
      <c r="VHI55" s="28"/>
      <c r="VHJ55" s="28"/>
      <c r="VHK55" s="28"/>
      <c r="VHL55" s="28"/>
      <c r="VHM55" s="28"/>
      <c r="VHN55" s="28"/>
      <c r="VHO55" s="28"/>
      <c r="VHP55" s="28"/>
      <c r="VHQ55" s="28"/>
      <c r="VHR55" s="28"/>
      <c r="VHS55" s="28"/>
      <c r="VHT55" s="28"/>
      <c r="VHU55" s="28"/>
      <c r="VHV55" s="28"/>
      <c r="VHW55" s="28"/>
      <c r="VHX55" s="28"/>
      <c r="VHY55" s="28"/>
      <c r="VHZ55" s="28"/>
      <c r="VIA55" s="28"/>
      <c r="VIB55" s="28"/>
      <c r="VIC55" s="28"/>
      <c r="VID55" s="28"/>
      <c r="VIE55" s="28"/>
      <c r="VIF55" s="28"/>
      <c r="VIG55" s="28"/>
      <c r="VIH55" s="28"/>
      <c r="VII55" s="28"/>
      <c r="VIJ55" s="28"/>
      <c r="VIK55" s="28"/>
      <c r="VIL55" s="28"/>
      <c r="VIM55" s="28"/>
      <c r="VIN55" s="28"/>
      <c r="VIO55" s="28"/>
      <c r="VIP55" s="28"/>
      <c r="VIQ55" s="28"/>
      <c r="VIR55" s="28"/>
      <c r="VIS55" s="28"/>
      <c r="VIT55" s="28"/>
      <c r="VIU55" s="28"/>
      <c r="VIV55" s="28"/>
      <c r="VIW55" s="28"/>
      <c r="VIX55" s="28"/>
      <c r="VIY55" s="28"/>
      <c r="VIZ55" s="28"/>
      <c r="VJA55" s="28"/>
      <c r="VJB55" s="28"/>
      <c r="VJC55" s="28"/>
      <c r="VJD55" s="28"/>
      <c r="VJE55" s="28"/>
      <c r="VJF55" s="28"/>
      <c r="VJG55" s="28"/>
      <c r="VJH55" s="28"/>
      <c r="VJI55" s="28"/>
      <c r="VJJ55" s="28"/>
      <c r="VJK55" s="28"/>
      <c r="VJL55" s="28"/>
      <c r="VJM55" s="28"/>
      <c r="VJN55" s="28"/>
      <c r="VJO55" s="28"/>
      <c r="VJP55" s="28"/>
      <c r="VJQ55" s="28"/>
      <c r="VJR55" s="28"/>
      <c r="VJS55" s="28"/>
      <c r="VJT55" s="28"/>
      <c r="VJU55" s="28"/>
      <c r="VJV55" s="28"/>
      <c r="VJW55" s="28"/>
      <c r="VJX55" s="28"/>
      <c r="VJY55" s="28"/>
      <c r="VJZ55" s="28"/>
      <c r="VKA55" s="28"/>
      <c r="VKB55" s="28"/>
      <c r="VKC55" s="28"/>
      <c r="VKD55" s="28"/>
      <c r="VKE55" s="28"/>
      <c r="VKF55" s="28"/>
      <c r="VKG55" s="28"/>
      <c r="VKH55" s="28"/>
      <c r="VKI55" s="28"/>
      <c r="VKJ55" s="28"/>
      <c r="VKK55" s="28"/>
      <c r="VKL55" s="28"/>
      <c r="VKM55" s="28"/>
      <c r="VKN55" s="28"/>
      <c r="VKO55" s="28"/>
      <c r="VKP55" s="28"/>
      <c r="VKQ55" s="28"/>
      <c r="VKR55" s="28"/>
      <c r="VKS55" s="28"/>
      <c r="VKT55" s="28"/>
      <c r="VKU55" s="28"/>
      <c r="VKV55" s="28"/>
      <c r="VKW55" s="28"/>
      <c r="VKX55" s="28"/>
      <c r="VKY55" s="28"/>
      <c r="VKZ55" s="28"/>
      <c r="VLA55" s="28"/>
      <c r="VLB55" s="28"/>
      <c r="VLC55" s="28"/>
      <c r="VLD55" s="28"/>
      <c r="VLE55" s="28"/>
      <c r="VLF55" s="28"/>
      <c r="VLG55" s="28"/>
      <c r="VLH55" s="28"/>
      <c r="VLI55" s="28"/>
      <c r="VLJ55" s="28"/>
      <c r="VLK55" s="28"/>
      <c r="VLL55" s="28"/>
      <c r="VLM55" s="28"/>
      <c r="VLN55" s="28"/>
      <c r="VLO55" s="28"/>
      <c r="VLP55" s="28"/>
      <c r="VLQ55" s="28"/>
      <c r="VLR55" s="28"/>
      <c r="VLS55" s="28"/>
      <c r="VLT55" s="28"/>
      <c r="VLU55" s="28"/>
      <c r="VLV55" s="28"/>
      <c r="VLW55" s="28"/>
      <c r="VLX55" s="28"/>
      <c r="VLY55" s="28"/>
      <c r="VLZ55" s="28"/>
      <c r="VMA55" s="28"/>
      <c r="VMB55" s="28"/>
      <c r="VMC55" s="28"/>
      <c r="VMD55" s="28"/>
      <c r="VME55" s="28"/>
      <c r="VMF55" s="28"/>
      <c r="VMG55" s="28"/>
      <c r="VMH55" s="28"/>
      <c r="VMI55" s="28"/>
      <c r="VMJ55" s="28"/>
      <c r="VMK55" s="28"/>
      <c r="VML55" s="28"/>
      <c r="VMM55" s="28"/>
      <c r="VMN55" s="28"/>
      <c r="VMO55" s="28"/>
      <c r="VMP55" s="28"/>
      <c r="VMQ55" s="28"/>
      <c r="VMR55" s="28"/>
      <c r="VMS55" s="28"/>
      <c r="VMT55" s="28"/>
      <c r="VMU55" s="28"/>
      <c r="VMV55" s="28"/>
      <c r="VMW55" s="28"/>
      <c r="VMX55" s="28"/>
      <c r="VMY55" s="28"/>
      <c r="VMZ55" s="28"/>
      <c r="VNA55" s="28"/>
      <c r="VNB55" s="28"/>
      <c r="VNC55" s="28"/>
      <c r="VND55" s="28"/>
      <c r="VNE55" s="28"/>
      <c r="VNF55" s="28"/>
      <c r="VNG55" s="28"/>
      <c r="VNH55" s="28"/>
      <c r="VNI55" s="28"/>
      <c r="VNJ55" s="28"/>
      <c r="VNK55" s="28"/>
      <c r="VNL55" s="28"/>
      <c r="VNM55" s="28"/>
      <c r="VNN55" s="28"/>
      <c r="VNO55" s="28"/>
      <c r="VNP55" s="28"/>
      <c r="VNQ55" s="28"/>
      <c r="VNR55" s="28"/>
      <c r="VNS55" s="28"/>
      <c r="VNT55" s="28"/>
      <c r="VNU55" s="28"/>
      <c r="VNV55" s="28"/>
      <c r="VNW55" s="28"/>
      <c r="VNX55" s="28"/>
      <c r="VNY55" s="28"/>
      <c r="VNZ55" s="28"/>
      <c r="VOA55" s="28"/>
      <c r="VOB55" s="28"/>
      <c r="VOC55" s="28"/>
      <c r="VOD55" s="28"/>
      <c r="VOE55" s="28"/>
      <c r="VOF55" s="28"/>
      <c r="VOG55" s="28"/>
      <c r="VOH55" s="28"/>
      <c r="VOI55" s="28"/>
      <c r="VOJ55" s="28"/>
      <c r="VOK55" s="28"/>
      <c r="VOL55" s="28"/>
      <c r="VOM55" s="28"/>
      <c r="VON55" s="28"/>
      <c r="VOO55" s="28"/>
      <c r="VOP55" s="28"/>
      <c r="VOQ55" s="28"/>
      <c r="VOR55" s="28"/>
      <c r="VOS55" s="28"/>
      <c r="VOT55" s="28"/>
      <c r="VOU55" s="28"/>
      <c r="VOV55" s="28"/>
      <c r="VOW55" s="28"/>
      <c r="VOX55" s="28"/>
      <c r="VOY55" s="28"/>
      <c r="VOZ55" s="28"/>
      <c r="VPA55" s="28"/>
      <c r="VPB55" s="28"/>
      <c r="VPC55" s="28"/>
      <c r="VPD55" s="28"/>
      <c r="VPE55" s="28"/>
      <c r="VPF55" s="28"/>
      <c r="VPG55" s="28"/>
      <c r="VPH55" s="28"/>
      <c r="VPI55" s="28"/>
      <c r="VPJ55" s="28"/>
      <c r="VPK55" s="28"/>
      <c r="VPL55" s="28"/>
      <c r="VPM55" s="28"/>
      <c r="VPN55" s="28"/>
      <c r="VPO55" s="28"/>
      <c r="VPP55" s="28"/>
      <c r="VPQ55" s="28"/>
      <c r="VPR55" s="28"/>
      <c r="VPS55" s="28"/>
      <c r="VPT55" s="28"/>
      <c r="VPU55" s="28"/>
      <c r="VPV55" s="28"/>
      <c r="VPW55" s="28"/>
      <c r="VPX55" s="28"/>
      <c r="VPY55" s="28"/>
      <c r="VPZ55" s="28"/>
      <c r="VQA55" s="28"/>
      <c r="VQB55" s="28"/>
      <c r="VQC55" s="28"/>
      <c r="VQD55" s="28"/>
      <c r="VQE55" s="28"/>
      <c r="VQF55" s="28"/>
      <c r="VQG55" s="28"/>
      <c r="VQH55" s="28"/>
      <c r="VQI55" s="28"/>
      <c r="VQJ55" s="28"/>
      <c r="VQK55" s="28"/>
      <c r="VQL55" s="28"/>
      <c r="VQM55" s="28"/>
      <c r="VQN55" s="28"/>
      <c r="VQO55" s="28"/>
      <c r="VQP55" s="28"/>
      <c r="VQQ55" s="28"/>
      <c r="VQR55" s="28"/>
      <c r="VQS55" s="28"/>
      <c r="VQT55" s="28"/>
      <c r="VQU55" s="28"/>
      <c r="VQV55" s="28"/>
      <c r="VQW55" s="28"/>
      <c r="VQX55" s="28"/>
      <c r="VQY55" s="28"/>
      <c r="VQZ55" s="28"/>
      <c r="VRA55" s="28"/>
      <c r="VRB55" s="28"/>
      <c r="VRC55" s="28"/>
      <c r="VRD55" s="28"/>
      <c r="VRE55" s="28"/>
      <c r="VRF55" s="28"/>
      <c r="VRG55" s="28"/>
      <c r="VRH55" s="28"/>
      <c r="VRI55" s="28"/>
      <c r="VRJ55" s="28"/>
      <c r="VRK55" s="28"/>
      <c r="VRL55" s="28"/>
      <c r="VRM55" s="28"/>
      <c r="VRN55" s="28"/>
      <c r="VRO55" s="28"/>
      <c r="VRP55" s="28"/>
      <c r="VRQ55" s="28"/>
      <c r="VRR55" s="28"/>
      <c r="VRS55" s="28"/>
      <c r="VRT55" s="28"/>
      <c r="VRU55" s="28"/>
      <c r="VRV55" s="28"/>
      <c r="VRW55" s="28"/>
      <c r="VRX55" s="28"/>
      <c r="VRY55" s="28"/>
      <c r="VRZ55" s="28"/>
      <c r="VSA55" s="28"/>
      <c r="VSB55" s="28"/>
      <c r="VSC55" s="28"/>
      <c r="VSD55" s="28"/>
      <c r="VSE55" s="28"/>
      <c r="VSF55" s="28"/>
      <c r="VSG55" s="28"/>
      <c r="VSH55" s="28"/>
      <c r="VSI55" s="28"/>
      <c r="VSJ55" s="28"/>
      <c r="VSK55" s="28"/>
      <c r="VSL55" s="28"/>
      <c r="VSM55" s="28"/>
      <c r="VSN55" s="28"/>
      <c r="VSO55" s="28"/>
      <c r="VSP55" s="28"/>
      <c r="VSQ55" s="28"/>
      <c r="VSR55" s="28"/>
      <c r="VSS55" s="28"/>
      <c r="VST55" s="28"/>
      <c r="VSU55" s="28"/>
      <c r="VSV55" s="28"/>
      <c r="VSW55" s="28"/>
      <c r="VSX55" s="28"/>
      <c r="VSY55" s="28"/>
      <c r="VSZ55" s="28"/>
      <c r="VTA55" s="28"/>
      <c r="VTB55" s="28"/>
      <c r="VTC55" s="28"/>
      <c r="VTD55" s="28"/>
      <c r="VTE55" s="28"/>
      <c r="VTF55" s="28"/>
      <c r="VTG55" s="28"/>
      <c r="VTH55" s="28"/>
      <c r="VTI55" s="28"/>
      <c r="VTJ55" s="28"/>
      <c r="VTK55" s="28"/>
      <c r="VTL55" s="28"/>
      <c r="VTM55" s="28"/>
      <c r="VTN55" s="28"/>
      <c r="VTO55" s="28"/>
      <c r="VTP55" s="28"/>
      <c r="VTQ55" s="28"/>
      <c r="VTR55" s="28"/>
      <c r="VTS55" s="28"/>
      <c r="VTT55" s="28"/>
      <c r="VTU55" s="28"/>
      <c r="VTV55" s="28"/>
      <c r="VTW55" s="28"/>
      <c r="VTX55" s="28"/>
      <c r="VTY55" s="28"/>
      <c r="VTZ55" s="28"/>
      <c r="VUA55" s="28"/>
      <c r="VUB55" s="28"/>
      <c r="VUC55" s="28"/>
      <c r="VUD55" s="28"/>
      <c r="VUE55" s="28"/>
      <c r="VUF55" s="28"/>
      <c r="VUG55" s="28"/>
      <c r="VUH55" s="28"/>
      <c r="VUI55" s="28"/>
      <c r="VUJ55" s="28"/>
      <c r="VUK55" s="28"/>
      <c r="VUL55" s="28"/>
      <c r="VUM55" s="28"/>
      <c r="VUN55" s="28"/>
      <c r="VUO55" s="28"/>
      <c r="VUP55" s="28"/>
      <c r="VUQ55" s="28"/>
      <c r="VUR55" s="28"/>
      <c r="VUS55" s="28"/>
      <c r="VUT55" s="28"/>
      <c r="VUU55" s="28"/>
      <c r="VUV55" s="28"/>
      <c r="VUW55" s="28"/>
      <c r="VUX55" s="28"/>
      <c r="VUY55" s="28"/>
      <c r="VUZ55" s="28"/>
      <c r="VVA55" s="28"/>
      <c r="VVB55" s="28"/>
      <c r="VVC55" s="28"/>
      <c r="VVD55" s="28"/>
      <c r="VVE55" s="28"/>
      <c r="VVF55" s="28"/>
      <c r="VVG55" s="28"/>
      <c r="VVH55" s="28"/>
      <c r="VVI55" s="28"/>
      <c r="VVJ55" s="28"/>
      <c r="VVK55" s="28"/>
      <c r="VVL55" s="28"/>
      <c r="VVM55" s="28"/>
      <c r="VVN55" s="28"/>
      <c r="VVO55" s="28"/>
      <c r="VVP55" s="28"/>
      <c r="VVQ55" s="28"/>
      <c r="VVR55" s="28"/>
      <c r="VVS55" s="28"/>
      <c r="VVT55" s="28"/>
      <c r="VVU55" s="28"/>
      <c r="VVV55" s="28"/>
      <c r="VVW55" s="28"/>
      <c r="VVX55" s="28"/>
      <c r="VVY55" s="28"/>
      <c r="VVZ55" s="28"/>
      <c r="VWA55" s="28"/>
      <c r="VWB55" s="28"/>
      <c r="VWC55" s="28"/>
      <c r="VWD55" s="28"/>
      <c r="VWE55" s="28"/>
      <c r="VWF55" s="28"/>
      <c r="VWG55" s="28"/>
      <c r="VWH55" s="28"/>
      <c r="VWI55" s="28"/>
      <c r="VWJ55" s="28"/>
      <c r="VWK55" s="28"/>
      <c r="VWL55" s="28"/>
      <c r="VWM55" s="28"/>
      <c r="VWN55" s="28"/>
      <c r="VWO55" s="28"/>
      <c r="VWP55" s="28"/>
      <c r="VWQ55" s="28"/>
      <c r="VWR55" s="28"/>
      <c r="VWS55" s="28"/>
      <c r="VWT55" s="28"/>
      <c r="VWU55" s="28"/>
      <c r="VWV55" s="28"/>
      <c r="VWW55" s="28"/>
      <c r="VWX55" s="28"/>
      <c r="VWY55" s="28"/>
      <c r="VWZ55" s="28"/>
      <c r="VXA55" s="28"/>
      <c r="VXB55" s="28"/>
      <c r="VXC55" s="28"/>
      <c r="VXD55" s="28"/>
      <c r="VXE55" s="28"/>
      <c r="VXF55" s="28"/>
      <c r="VXG55" s="28"/>
      <c r="VXH55" s="28"/>
      <c r="VXI55" s="28"/>
      <c r="VXJ55" s="28"/>
      <c r="VXK55" s="28"/>
      <c r="VXL55" s="28"/>
      <c r="VXM55" s="28"/>
      <c r="VXN55" s="28"/>
      <c r="VXO55" s="28"/>
      <c r="VXP55" s="28"/>
      <c r="VXQ55" s="28"/>
      <c r="VXR55" s="28"/>
      <c r="VXS55" s="28"/>
      <c r="VXT55" s="28"/>
      <c r="VXU55" s="28"/>
      <c r="VXV55" s="28"/>
      <c r="VXW55" s="28"/>
      <c r="VXX55" s="28"/>
      <c r="VXY55" s="28"/>
      <c r="VXZ55" s="28"/>
      <c r="VYA55" s="28"/>
      <c r="VYB55" s="28"/>
      <c r="VYC55" s="28"/>
      <c r="VYD55" s="28"/>
      <c r="VYE55" s="28"/>
      <c r="VYF55" s="28"/>
      <c r="VYG55" s="28"/>
      <c r="VYH55" s="28"/>
      <c r="VYI55" s="28"/>
      <c r="VYJ55" s="28"/>
      <c r="VYK55" s="28"/>
      <c r="VYL55" s="28"/>
      <c r="VYM55" s="28"/>
      <c r="VYN55" s="28"/>
      <c r="VYO55" s="28"/>
      <c r="VYP55" s="28"/>
      <c r="VYQ55" s="28"/>
      <c r="VYR55" s="28"/>
      <c r="VYS55" s="28"/>
      <c r="VYT55" s="28"/>
      <c r="VYU55" s="28"/>
      <c r="VYV55" s="28"/>
      <c r="VYW55" s="28"/>
      <c r="VYX55" s="28"/>
      <c r="VYY55" s="28"/>
      <c r="VYZ55" s="28"/>
      <c r="VZA55" s="28"/>
      <c r="VZB55" s="28"/>
      <c r="VZC55" s="28"/>
      <c r="VZD55" s="28"/>
      <c r="VZE55" s="28"/>
      <c r="VZF55" s="28"/>
      <c r="VZG55" s="28"/>
      <c r="VZH55" s="28"/>
      <c r="VZI55" s="28"/>
      <c r="VZJ55" s="28"/>
      <c r="VZK55" s="28"/>
      <c r="VZL55" s="28"/>
      <c r="VZM55" s="28"/>
      <c r="VZN55" s="28"/>
      <c r="VZO55" s="28"/>
      <c r="VZP55" s="28"/>
      <c r="VZQ55" s="28"/>
      <c r="VZR55" s="28"/>
      <c r="VZS55" s="28"/>
      <c r="VZT55" s="28"/>
      <c r="VZU55" s="28"/>
      <c r="VZV55" s="28"/>
      <c r="VZW55" s="28"/>
      <c r="VZX55" s="28"/>
      <c r="VZY55" s="28"/>
      <c r="VZZ55" s="28"/>
      <c r="WAA55" s="28"/>
      <c r="WAB55" s="28"/>
      <c r="WAC55" s="28"/>
      <c r="WAD55" s="28"/>
      <c r="WAE55" s="28"/>
      <c r="WAF55" s="28"/>
      <c r="WAG55" s="28"/>
      <c r="WAH55" s="28"/>
      <c r="WAI55" s="28"/>
      <c r="WAJ55" s="28"/>
      <c r="WAK55" s="28"/>
      <c r="WAL55" s="28"/>
      <c r="WAM55" s="28"/>
      <c r="WAN55" s="28"/>
      <c r="WAO55" s="28"/>
      <c r="WAP55" s="28"/>
      <c r="WAQ55" s="28"/>
      <c r="WAR55" s="28"/>
      <c r="WAS55" s="28"/>
      <c r="WAT55" s="28"/>
      <c r="WAU55" s="28"/>
      <c r="WAV55" s="28"/>
      <c r="WAW55" s="28"/>
      <c r="WAX55" s="28"/>
      <c r="WAY55" s="28"/>
      <c r="WAZ55" s="28"/>
      <c r="WBA55" s="28"/>
      <c r="WBB55" s="28"/>
      <c r="WBC55" s="28"/>
      <c r="WBD55" s="28"/>
      <c r="WBE55" s="28"/>
      <c r="WBF55" s="28"/>
      <c r="WBG55" s="28"/>
      <c r="WBH55" s="28"/>
      <c r="WBI55" s="28"/>
      <c r="WBJ55" s="28"/>
      <c r="WBK55" s="28"/>
      <c r="WBL55" s="28"/>
      <c r="WBM55" s="28"/>
      <c r="WBN55" s="28"/>
      <c r="WBO55" s="28"/>
      <c r="WBP55" s="28"/>
      <c r="WBQ55" s="28"/>
      <c r="WBR55" s="28"/>
      <c r="WBS55" s="28"/>
      <c r="WBT55" s="28"/>
      <c r="WBU55" s="28"/>
      <c r="WBV55" s="28"/>
      <c r="WBW55" s="28"/>
      <c r="WBX55" s="28"/>
      <c r="WBY55" s="28"/>
      <c r="WBZ55" s="28"/>
      <c r="WCA55" s="28"/>
      <c r="WCB55" s="28"/>
      <c r="WCC55" s="28"/>
      <c r="WCD55" s="28"/>
      <c r="WCE55" s="28"/>
      <c r="WCF55" s="28"/>
      <c r="WCG55" s="28"/>
      <c r="WCH55" s="28"/>
      <c r="WCI55" s="28"/>
      <c r="WCJ55" s="28"/>
      <c r="WCK55" s="28"/>
      <c r="WCL55" s="28"/>
      <c r="WCM55" s="28"/>
      <c r="WCN55" s="28"/>
      <c r="WCO55" s="28"/>
      <c r="WCP55" s="28"/>
      <c r="WCQ55" s="28"/>
      <c r="WCR55" s="28"/>
      <c r="WCS55" s="28"/>
      <c r="WCT55" s="28"/>
      <c r="WCU55" s="28"/>
      <c r="WCV55" s="28"/>
      <c r="WCW55" s="28"/>
      <c r="WCX55" s="28"/>
      <c r="WCY55" s="28"/>
      <c r="WCZ55" s="28"/>
      <c r="WDA55" s="28"/>
      <c r="WDB55" s="28"/>
      <c r="WDC55" s="28"/>
      <c r="WDD55" s="28"/>
      <c r="WDE55" s="28"/>
      <c r="WDF55" s="28"/>
      <c r="WDG55" s="28"/>
      <c r="WDH55" s="28"/>
      <c r="WDI55" s="28"/>
      <c r="WDJ55" s="28"/>
      <c r="WDK55" s="28"/>
      <c r="WDL55" s="28"/>
      <c r="WDM55" s="28"/>
      <c r="WDN55" s="28"/>
      <c r="WDO55" s="28"/>
      <c r="WDP55" s="28"/>
      <c r="WDQ55" s="28"/>
      <c r="WDR55" s="28"/>
      <c r="WDS55" s="28"/>
      <c r="WDT55" s="28"/>
      <c r="WDU55" s="28"/>
      <c r="WDV55" s="28"/>
      <c r="WDW55" s="28"/>
      <c r="WDX55" s="28"/>
      <c r="WDY55" s="28"/>
      <c r="WDZ55" s="28"/>
      <c r="WEA55" s="28"/>
      <c r="WEB55" s="28"/>
      <c r="WEC55" s="28"/>
      <c r="WED55" s="28"/>
      <c r="WEE55" s="28"/>
      <c r="WEF55" s="28"/>
      <c r="WEG55" s="28"/>
      <c r="WEH55" s="28"/>
      <c r="WEI55" s="28"/>
      <c r="WEJ55" s="28"/>
      <c r="WEK55" s="28"/>
      <c r="WEL55" s="28"/>
      <c r="WEM55" s="28"/>
      <c r="WEN55" s="28"/>
      <c r="WEO55" s="28"/>
      <c r="WEP55" s="28"/>
      <c r="WEQ55" s="28"/>
      <c r="WER55" s="28"/>
      <c r="WES55" s="28"/>
      <c r="WET55" s="28"/>
      <c r="WEU55" s="28"/>
      <c r="WEV55" s="28"/>
      <c r="WEW55" s="28"/>
      <c r="WEX55" s="28"/>
      <c r="WEY55" s="28"/>
      <c r="WEZ55" s="28"/>
      <c r="WFA55" s="28"/>
      <c r="WFB55" s="28"/>
      <c r="WFC55" s="28"/>
      <c r="WFD55" s="28"/>
      <c r="WFE55" s="28"/>
      <c r="WFF55" s="28"/>
      <c r="WFG55" s="28"/>
      <c r="WFH55" s="28"/>
      <c r="WFI55" s="28"/>
      <c r="WFJ55" s="28"/>
      <c r="WFK55" s="28"/>
      <c r="WFL55" s="28"/>
      <c r="WFM55" s="28"/>
      <c r="WFN55" s="28"/>
      <c r="WFO55" s="28"/>
      <c r="WFP55" s="28"/>
      <c r="WFQ55" s="28"/>
      <c r="WFR55" s="28"/>
      <c r="WFS55" s="28"/>
      <c r="WFT55" s="28"/>
      <c r="WFU55" s="28"/>
      <c r="WFV55" s="28"/>
      <c r="WFW55" s="28"/>
      <c r="WFX55" s="28"/>
      <c r="WFY55" s="28"/>
      <c r="WFZ55" s="28"/>
      <c r="WGA55" s="28"/>
      <c r="WGB55" s="28"/>
      <c r="WGC55" s="28"/>
      <c r="WGD55" s="28"/>
      <c r="WGE55" s="28"/>
      <c r="WGF55" s="28"/>
      <c r="WGG55" s="28"/>
      <c r="WGH55" s="28"/>
      <c r="WGI55" s="28"/>
      <c r="WGJ55" s="28"/>
      <c r="WGK55" s="28"/>
      <c r="WGL55" s="28"/>
      <c r="WGM55" s="28"/>
      <c r="WGN55" s="28"/>
      <c r="WGO55" s="28"/>
      <c r="WGP55" s="28"/>
      <c r="WGQ55" s="28"/>
      <c r="WGR55" s="28"/>
      <c r="WGS55" s="28"/>
      <c r="WGT55" s="28"/>
      <c r="WGU55" s="28"/>
      <c r="WGV55" s="28"/>
      <c r="WGW55" s="28"/>
      <c r="WGX55" s="28"/>
      <c r="WGY55" s="28"/>
      <c r="WGZ55" s="28"/>
      <c r="WHA55" s="28"/>
      <c r="WHB55" s="28"/>
      <c r="WHC55" s="28"/>
      <c r="WHD55" s="28"/>
      <c r="WHE55" s="28"/>
      <c r="WHF55" s="28"/>
      <c r="WHG55" s="28"/>
      <c r="WHH55" s="28"/>
      <c r="WHI55" s="28"/>
      <c r="WHJ55" s="28"/>
      <c r="WHK55" s="28"/>
      <c r="WHL55" s="28"/>
      <c r="WHM55" s="28"/>
      <c r="WHN55" s="28"/>
      <c r="WHO55" s="28"/>
      <c r="WHP55" s="28"/>
      <c r="WHQ55" s="28"/>
      <c r="WHR55" s="28"/>
      <c r="WHS55" s="28"/>
      <c r="WHT55" s="28"/>
      <c r="WHU55" s="28"/>
      <c r="WHV55" s="28"/>
      <c r="WHW55" s="28"/>
      <c r="WHX55" s="28"/>
      <c r="WHY55" s="28"/>
      <c r="WHZ55" s="28"/>
      <c r="WIA55" s="28"/>
      <c r="WIB55" s="28"/>
      <c r="WIC55" s="28"/>
      <c r="WID55" s="28"/>
      <c r="WIE55" s="28"/>
      <c r="WIF55" s="28"/>
      <c r="WIG55" s="28"/>
      <c r="WIH55" s="28"/>
      <c r="WII55" s="28"/>
      <c r="WIJ55" s="28"/>
      <c r="WIK55" s="28"/>
      <c r="WIL55" s="28"/>
      <c r="WIM55" s="28"/>
      <c r="WIN55" s="28"/>
      <c r="WIO55" s="28"/>
      <c r="WIP55" s="28"/>
      <c r="WIQ55" s="28"/>
      <c r="WIR55" s="28"/>
      <c r="WIS55" s="28"/>
      <c r="WIT55" s="28"/>
      <c r="WIU55" s="28"/>
      <c r="WIV55" s="28"/>
      <c r="WIW55" s="28"/>
      <c r="WIX55" s="28"/>
      <c r="WIY55" s="28"/>
      <c r="WIZ55" s="28"/>
      <c r="WJA55" s="28"/>
      <c r="WJB55" s="28"/>
      <c r="WJC55" s="28"/>
      <c r="WJD55" s="28"/>
      <c r="WJE55" s="28"/>
      <c r="WJF55" s="28"/>
      <c r="WJG55" s="28"/>
      <c r="WJH55" s="28"/>
      <c r="WJI55" s="28"/>
      <c r="WJJ55" s="28"/>
      <c r="WJK55" s="28"/>
      <c r="WJL55" s="28"/>
      <c r="WJM55" s="28"/>
      <c r="WJN55" s="28"/>
      <c r="WJO55" s="28"/>
      <c r="WJP55" s="28"/>
      <c r="WJQ55" s="28"/>
      <c r="WJR55" s="28"/>
      <c r="WJS55" s="28"/>
      <c r="WJT55" s="28"/>
      <c r="WJU55" s="28"/>
      <c r="WJV55" s="28"/>
      <c r="WJW55" s="28"/>
      <c r="WJX55" s="28"/>
      <c r="WJY55" s="28"/>
      <c r="WJZ55" s="28"/>
      <c r="WKA55" s="28"/>
      <c r="WKB55" s="28"/>
      <c r="WKC55" s="28"/>
      <c r="WKD55" s="28"/>
      <c r="WKE55" s="28"/>
      <c r="WKF55" s="28"/>
      <c r="WKG55" s="28"/>
      <c r="WKH55" s="28"/>
      <c r="WKI55" s="28"/>
      <c r="WKJ55" s="28"/>
      <c r="WKK55" s="28"/>
      <c r="WKL55" s="28"/>
      <c r="WKM55" s="28"/>
      <c r="WKN55" s="28"/>
      <c r="WKO55" s="28"/>
      <c r="WKP55" s="28"/>
      <c r="WKQ55" s="28"/>
      <c r="WKR55" s="28"/>
      <c r="WKS55" s="28"/>
      <c r="WKT55" s="28"/>
      <c r="WKU55" s="28"/>
      <c r="WKV55" s="28"/>
      <c r="WKW55" s="28"/>
      <c r="WKX55" s="28"/>
      <c r="WKY55" s="28"/>
      <c r="WKZ55" s="28"/>
      <c r="WLA55" s="28"/>
      <c r="WLB55" s="28"/>
      <c r="WLC55" s="28"/>
      <c r="WLD55" s="28"/>
      <c r="WLE55" s="28"/>
      <c r="WLF55" s="28"/>
      <c r="WLG55" s="28"/>
      <c r="WLH55" s="28"/>
      <c r="WLI55" s="28"/>
      <c r="WLJ55" s="28"/>
      <c r="WLK55" s="28"/>
      <c r="WLL55" s="28"/>
      <c r="WLM55" s="28"/>
      <c r="WLN55" s="28"/>
      <c r="WLO55" s="28"/>
      <c r="WLP55" s="28"/>
      <c r="WLQ55" s="28"/>
      <c r="WLR55" s="28"/>
      <c r="WLS55" s="28"/>
      <c r="WLT55" s="28"/>
      <c r="WLU55" s="28"/>
      <c r="WLV55" s="28"/>
      <c r="WLW55" s="28"/>
      <c r="WLX55" s="28"/>
      <c r="WLY55" s="28"/>
      <c r="WLZ55" s="28"/>
      <c r="WMA55" s="28"/>
      <c r="WMB55" s="28"/>
      <c r="WMC55" s="28"/>
      <c r="WMD55" s="28"/>
      <c r="WME55" s="28"/>
      <c r="WMF55" s="28"/>
      <c r="WMG55" s="28"/>
      <c r="WMH55" s="28"/>
      <c r="WMI55" s="28"/>
      <c r="WMJ55" s="28"/>
      <c r="WMK55" s="28"/>
      <c r="WML55" s="28"/>
      <c r="WMM55" s="28"/>
      <c r="WMN55" s="28"/>
      <c r="WMO55" s="28"/>
      <c r="WMP55" s="28"/>
      <c r="WMQ55" s="28"/>
      <c r="WMR55" s="28"/>
      <c r="WMS55" s="28"/>
      <c r="WMT55" s="28"/>
      <c r="WMU55" s="28"/>
      <c r="WMV55" s="28"/>
      <c r="WMW55" s="28"/>
      <c r="WMX55" s="28"/>
      <c r="WMY55" s="28"/>
      <c r="WMZ55" s="28"/>
      <c r="WNA55" s="28"/>
      <c r="WNB55" s="28"/>
      <c r="WNC55" s="28"/>
      <c r="WND55" s="28"/>
      <c r="WNE55" s="28"/>
      <c r="WNF55" s="28"/>
      <c r="WNG55" s="28"/>
      <c r="WNH55" s="28"/>
      <c r="WNI55" s="28"/>
      <c r="WNJ55" s="28"/>
      <c r="WNK55" s="28"/>
      <c r="WNL55" s="28"/>
      <c r="WNM55" s="28"/>
      <c r="WNN55" s="28"/>
      <c r="WNO55" s="28"/>
      <c r="WNP55" s="28"/>
      <c r="WNQ55" s="28"/>
      <c r="WNR55" s="28"/>
      <c r="WNS55" s="28"/>
      <c r="WNT55" s="28"/>
      <c r="WNU55" s="28"/>
      <c r="WNV55" s="28"/>
      <c r="WNW55" s="28"/>
      <c r="WNX55" s="28"/>
      <c r="WNY55" s="28"/>
      <c r="WNZ55" s="28"/>
      <c r="WOA55" s="28"/>
      <c r="WOB55" s="28"/>
      <c r="WOC55" s="28"/>
      <c r="WOD55" s="28"/>
      <c r="WOE55" s="28"/>
      <c r="WOF55" s="28"/>
      <c r="WOG55" s="28"/>
      <c r="WOH55" s="28"/>
      <c r="WOI55" s="28"/>
      <c r="WOJ55" s="28"/>
      <c r="WOK55" s="28"/>
      <c r="WOL55" s="28"/>
      <c r="WOM55" s="28"/>
      <c r="WON55" s="28"/>
      <c r="WOO55" s="28"/>
      <c r="WOP55" s="28"/>
      <c r="WOQ55" s="28"/>
      <c r="WOR55" s="28"/>
      <c r="WOS55" s="28"/>
      <c r="WOT55" s="28"/>
      <c r="WOU55" s="28"/>
      <c r="WOV55" s="28"/>
      <c r="WOW55" s="28"/>
      <c r="WOX55" s="28"/>
      <c r="WOY55" s="28"/>
      <c r="WOZ55" s="28"/>
      <c r="WPA55" s="28"/>
      <c r="WPB55" s="28"/>
      <c r="WPC55" s="28"/>
      <c r="WPD55" s="28"/>
      <c r="WPE55" s="28"/>
      <c r="WPF55" s="28"/>
      <c r="WPG55" s="28"/>
      <c r="WPH55" s="28"/>
      <c r="WPI55" s="28"/>
      <c r="WPJ55" s="28"/>
      <c r="WPK55" s="28"/>
      <c r="WPL55" s="28"/>
      <c r="WPM55" s="28"/>
      <c r="WPN55" s="28"/>
      <c r="WPO55" s="28"/>
      <c r="WPP55" s="28"/>
      <c r="WPQ55" s="28"/>
      <c r="WPR55" s="28"/>
      <c r="WPS55" s="28"/>
      <c r="WPT55" s="28"/>
      <c r="WPU55" s="28"/>
      <c r="WPV55" s="28"/>
      <c r="WPW55" s="28"/>
      <c r="WPX55" s="28"/>
      <c r="WPY55" s="28"/>
      <c r="WPZ55" s="28"/>
      <c r="WQA55" s="28"/>
      <c r="WQB55" s="28"/>
      <c r="WQC55" s="28"/>
      <c r="WQD55" s="28"/>
      <c r="WQE55" s="28"/>
      <c r="WQF55" s="28"/>
      <c r="WQG55" s="28"/>
      <c r="WQH55" s="28"/>
      <c r="WQI55" s="28"/>
      <c r="WQJ55" s="28"/>
      <c r="WQK55" s="28"/>
      <c r="WQL55" s="28"/>
      <c r="WQM55" s="28"/>
      <c r="WQN55" s="28"/>
      <c r="WQO55" s="28"/>
      <c r="WQP55" s="28"/>
      <c r="WQQ55" s="28"/>
      <c r="WQR55" s="28"/>
      <c r="WQS55" s="28"/>
      <c r="WQT55" s="28"/>
      <c r="WQU55" s="28"/>
      <c r="WQV55" s="28"/>
      <c r="WQW55" s="28"/>
      <c r="WQX55" s="28"/>
      <c r="WQY55" s="28"/>
      <c r="WQZ55" s="28"/>
      <c r="WRA55" s="28"/>
      <c r="WRB55" s="28"/>
      <c r="WRC55" s="28"/>
      <c r="WRD55" s="28"/>
      <c r="WRE55" s="28"/>
      <c r="WRF55" s="28"/>
      <c r="WRG55" s="28"/>
      <c r="WRH55" s="28"/>
      <c r="WRI55" s="28"/>
      <c r="WRJ55" s="28"/>
      <c r="WRK55" s="28"/>
      <c r="WRL55" s="28"/>
      <c r="WRM55" s="28"/>
      <c r="WRN55" s="28"/>
      <c r="WRO55" s="28"/>
      <c r="WRP55" s="28"/>
      <c r="WRQ55" s="28"/>
      <c r="WRR55" s="28"/>
      <c r="WRS55" s="28"/>
      <c r="WRT55" s="28"/>
      <c r="WRU55" s="28"/>
      <c r="WRV55" s="28"/>
      <c r="WRW55" s="28"/>
      <c r="WRX55" s="28"/>
      <c r="WRY55" s="28"/>
      <c r="WRZ55" s="28"/>
      <c r="WSA55" s="28"/>
      <c r="WSB55" s="28"/>
      <c r="WSC55" s="28"/>
      <c r="WSD55" s="28"/>
      <c r="WSE55" s="28"/>
      <c r="WSF55" s="28"/>
      <c r="WSG55" s="28"/>
      <c r="WSH55" s="28"/>
      <c r="WSI55" s="28"/>
      <c r="WSJ55" s="28"/>
      <c r="WSK55" s="28"/>
      <c r="WSL55" s="28"/>
      <c r="WSM55" s="28"/>
      <c r="WSN55" s="28"/>
      <c r="WSO55" s="28"/>
      <c r="WSP55" s="28"/>
      <c r="WSQ55" s="28"/>
      <c r="WSR55" s="28"/>
      <c r="WSS55" s="28"/>
      <c r="WST55" s="28"/>
      <c r="WSU55" s="28"/>
      <c r="WSV55" s="28"/>
      <c r="WSW55" s="28"/>
      <c r="WSX55" s="28"/>
      <c r="WSY55" s="28"/>
      <c r="WSZ55" s="28"/>
      <c r="WTA55" s="28"/>
      <c r="WTB55" s="28"/>
      <c r="WTC55" s="28"/>
      <c r="WTD55" s="28"/>
      <c r="WTE55" s="28"/>
      <c r="WTF55" s="28"/>
      <c r="WTG55" s="28"/>
      <c r="WTH55" s="28"/>
      <c r="WTI55" s="28"/>
      <c r="WTJ55" s="28"/>
      <c r="WTK55" s="28"/>
      <c r="WTL55" s="28"/>
      <c r="WTM55" s="28"/>
      <c r="WTN55" s="28"/>
      <c r="WTO55" s="28"/>
      <c r="WTP55" s="28"/>
      <c r="WTQ55" s="28"/>
      <c r="WTR55" s="28"/>
      <c r="WTS55" s="28"/>
      <c r="WTT55" s="28"/>
      <c r="WTU55" s="28"/>
      <c r="WTV55" s="28"/>
      <c r="WTW55" s="28"/>
      <c r="WTX55" s="28"/>
      <c r="WTY55" s="28"/>
      <c r="WTZ55" s="28"/>
      <c r="WUA55" s="28"/>
      <c r="WUB55" s="28"/>
      <c r="WUC55" s="28"/>
      <c r="WUD55" s="28"/>
      <c r="WUE55" s="28"/>
      <c r="WUF55" s="28"/>
      <c r="WUG55" s="28"/>
      <c r="WUH55" s="28"/>
      <c r="WUI55" s="28"/>
      <c r="WUJ55" s="28"/>
      <c r="WUK55" s="28"/>
      <c r="WUL55" s="28"/>
      <c r="WUM55" s="28"/>
      <c r="WUN55" s="28"/>
      <c r="WUO55" s="28"/>
      <c r="WUP55" s="28"/>
      <c r="WUQ55" s="28"/>
      <c r="WUR55" s="28"/>
      <c r="WUS55" s="28"/>
      <c r="WUT55" s="28"/>
      <c r="WUU55" s="28"/>
      <c r="WUV55" s="28"/>
      <c r="WUW55" s="28"/>
      <c r="WUX55" s="28"/>
      <c r="WUY55" s="28"/>
      <c r="WUZ55" s="28"/>
      <c r="WVA55" s="28"/>
      <c r="WVB55" s="28"/>
      <c r="WVC55" s="28"/>
      <c r="WVD55" s="28"/>
      <c r="WVE55" s="28"/>
      <c r="WVF55" s="28"/>
      <c r="WVG55" s="28"/>
      <c r="WVH55" s="28"/>
      <c r="WVI55" s="28"/>
      <c r="WVJ55" s="28"/>
      <c r="WVK55" s="28"/>
      <c r="WVL55" s="28"/>
      <c r="WVM55" s="28"/>
      <c r="WVN55" s="28"/>
      <c r="WVO55" s="28"/>
      <c r="WVP55" s="28"/>
      <c r="WVQ55" s="28"/>
      <c r="WVR55" s="28"/>
      <c r="WVS55" s="28"/>
      <c r="WVT55" s="28"/>
      <c r="WVU55" s="28"/>
      <c r="WVV55" s="28"/>
      <c r="WVW55" s="28"/>
      <c r="WVX55" s="28"/>
      <c r="WVY55" s="28"/>
      <c r="WVZ55" s="28"/>
      <c r="WWA55" s="28"/>
      <c r="WWB55" s="28"/>
      <c r="WWC55" s="28"/>
      <c r="WWD55" s="28"/>
      <c r="WWE55" s="28"/>
      <c r="WWF55" s="28"/>
      <c r="WWG55" s="28"/>
      <c r="WWH55" s="28"/>
      <c r="WWI55" s="28"/>
      <c r="WWJ55" s="28"/>
      <c r="WWK55" s="28"/>
      <c r="WWL55" s="28"/>
      <c r="WWM55" s="28"/>
      <c r="WWN55" s="28"/>
      <c r="WWO55" s="28"/>
      <c r="WWP55" s="28"/>
      <c r="WWQ55" s="28"/>
      <c r="WWR55" s="28"/>
      <c r="WWS55" s="28"/>
      <c r="WWT55" s="28"/>
      <c r="WWU55" s="28"/>
      <c r="WWV55" s="28"/>
      <c r="WWW55" s="28"/>
      <c r="WWX55" s="28"/>
      <c r="WWY55" s="28"/>
      <c r="WWZ55" s="28"/>
      <c r="WXA55" s="28"/>
      <c r="WXB55" s="28"/>
      <c r="WXC55" s="28"/>
      <c r="WXD55" s="28"/>
      <c r="WXE55" s="28"/>
      <c r="WXF55" s="28"/>
      <c r="WXG55" s="28"/>
      <c r="WXH55" s="28"/>
      <c r="WXI55" s="28"/>
      <c r="WXJ55" s="28"/>
      <c r="WXK55" s="28"/>
      <c r="WXL55" s="28"/>
      <c r="WXM55" s="28"/>
      <c r="WXN55" s="28"/>
      <c r="WXO55" s="28"/>
      <c r="WXP55" s="28"/>
      <c r="WXQ55" s="28"/>
      <c r="WXR55" s="28"/>
      <c r="WXS55" s="28"/>
      <c r="WXT55" s="28"/>
      <c r="WXU55" s="28"/>
      <c r="WXV55" s="28"/>
      <c r="WXW55" s="28"/>
      <c r="WXX55" s="28"/>
      <c r="WXY55" s="28"/>
      <c r="WXZ55" s="28"/>
      <c r="WYA55" s="28"/>
      <c r="WYB55" s="28"/>
      <c r="WYC55" s="28"/>
      <c r="WYD55" s="28"/>
      <c r="WYE55" s="28"/>
      <c r="WYF55" s="28"/>
      <c r="WYG55" s="28"/>
      <c r="WYH55" s="28"/>
      <c r="WYI55" s="28"/>
      <c r="WYJ55" s="28"/>
      <c r="WYK55" s="28"/>
      <c r="WYL55" s="28"/>
      <c r="WYM55" s="28"/>
      <c r="WYN55" s="28"/>
      <c r="WYO55" s="28"/>
      <c r="WYP55" s="28"/>
      <c r="WYQ55" s="28"/>
      <c r="WYR55" s="28"/>
      <c r="WYS55" s="28"/>
      <c r="WYT55" s="28"/>
      <c r="WYU55" s="28"/>
      <c r="WYV55" s="28"/>
      <c r="WYW55" s="28"/>
      <c r="WYX55" s="28"/>
      <c r="WYY55" s="28"/>
      <c r="WYZ55" s="28"/>
      <c r="WZA55" s="28"/>
      <c r="WZB55" s="28"/>
      <c r="WZC55" s="28"/>
      <c r="WZD55" s="28"/>
      <c r="WZE55" s="28"/>
      <c r="WZF55" s="28"/>
      <c r="WZG55" s="28"/>
      <c r="WZH55" s="28"/>
      <c r="WZI55" s="28"/>
      <c r="WZJ55" s="28"/>
      <c r="WZK55" s="28"/>
      <c r="WZL55" s="28"/>
      <c r="WZM55" s="28"/>
      <c r="WZN55" s="28"/>
      <c r="WZO55" s="28"/>
      <c r="WZP55" s="28"/>
      <c r="WZQ55" s="28"/>
      <c r="WZR55" s="28"/>
      <c r="WZS55" s="28"/>
      <c r="WZT55" s="28"/>
      <c r="WZU55" s="28"/>
      <c r="WZV55" s="28"/>
      <c r="WZW55" s="28"/>
      <c r="WZX55" s="28"/>
      <c r="WZY55" s="28"/>
      <c r="WZZ55" s="28"/>
      <c r="XAA55" s="28"/>
      <c r="XAB55" s="28"/>
      <c r="XAC55" s="28"/>
      <c r="XAD55" s="28"/>
      <c r="XAE55" s="28"/>
      <c r="XAF55" s="28"/>
      <c r="XAG55" s="28"/>
      <c r="XAH55" s="28"/>
      <c r="XAI55" s="28"/>
      <c r="XAJ55" s="28"/>
      <c r="XAK55" s="28"/>
      <c r="XAL55" s="28"/>
      <c r="XAM55" s="28"/>
      <c r="XAN55" s="28"/>
      <c r="XAO55" s="28"/>
      <c r="XAP55" s="28"/>
      <c r="XAQ55" s="28"/>
      <c r="XAR55" s="28"/>
      <c r="XAS55" s="28"/>
      <c r="XAT55" s="28"/>
      <c r="XAU55" s="28"/>
      <c r="XAV55" s="28"/>
      <c r="XAW55" s="28"/>
      <c r="XAX55" s="28"/>
      <c r="XAY55" s="28"/>
      <c r="XAZ55" s="28"/>
      <c r="XBA55" s="28"/>
      <c r="XBB55" s="28"/>
      <c r="XBC55" s="28"/>
      <c r="XBD55" s="28"/>
      <c r="XBE55" s="28"/>
      <c r="XBF55" s="28"/>
      <c r="XBG55" s="28"/>
      <c r="XBH55" s="28"/>
      <c r="XBI55" s="28"/>
      <c r="XBJ55" s="28"/>
      <c r="XBK55" s="28"/>
      <c r="XBL55" s="28"/>
      <c r="XBM55" s="28"/>
      <c r="XBN55" s="28"/>
      <c r="XBO55" s="28"/>
      <c r="XBP55" s="28"/>
      <c r="XBQ55" s="28"/>
      <c r="XBR55" s="28"/>
      <c r="XBS55" s="28"/>
      <c r="XBT55" s="28"/>
      <c r="XBU55" s="28"/>
      <c r="XBV55" s="28"/>
      <c r="XBW55" s="28"/>
      <c r="XBX55" s="28"/>
      <c r="XBY55" s="28"/>
      <c r="XBZ55" s="28"/>
      <c r="XCA55" s="28"/>
      <c r="XCB55" s="28"/>
      <c r="XCC55" s="28"/>
      <c r="XCD55" s="28"/>
      <c r="XCE55" s="28"/>
      <c r="XCF55" s="28"/>
      <c r="XCG55" s="28"/>
      <c r="XCH55" s="28"/>
      <c r="XCI55" s="28"/>
      <c r="XCJ55" s="28"/>
      <c r="XCK55" s="28"/>
      <c r="XCL55" s="28"/>
      <c r="XCM55" s="28"/>
      <c r="XCN55" s="28"/>
      <c r="XCO55" s="28"/>
      <c r="XCP55" s="28"/>
      <c r="XCQ55" s="28"/>
      <c r="XCR55" s="28"/>
      <c r="XCS55" s="28"/>
      <c r="XCT55" s="28"/>
      <c r="XCU55" s="28"/>
      <c r="XCV55" s="28"/>
      <c r="XCW55" s="28"/>
      <c r="XCX55" s="28"/>
      <c r="XCY55" s="28"/>
      <c r="XCZ55" s="28"/>
      <c r="XDA55" s="28"/>
      <c r="XDB55" s="28"/>
      <c r="XDC55" s="28"/>
      <c r="XDD55" s="28"/>
      <c r="XDE55" s="28"/>
      <c r="XDF55" s="28"/>
      <c r="XDG55" s="28"/>
      <c r="XDH55" s="28"/>
      <c r="XDI55" s="28"/>
      <c r="XDJ55" s="28"/>
      <c r="XDK55" s="28"/>
      <c r="XDL55" s="28"/>
      <c r="XDM55" s="28"/>
      <c r="XDN55" s="28"/>
      <c r="XDO55" s="28"/>
      <c r="XDP55" s="28"/>
      <c r="XDQ55" s="28"/>
      <c r="XDR55" s="28"/>
      <c r="XDS55" s="28"/>
      <c r="XDT55" s="28"/>
      <c r="XDU55" s="28"/>
      <c r="XDV55" s="28"/>
      <c r="XDW55" s="28"/>
      <c r="XDX55" s="28"/>
      <c r="XDY55" s="28"/>
      <c r="XDZ55" s="28"/>
      <c r="XEA55" s="28"/>
      <c r="XEB55" s="28"/>
      <c r="XEC55" s="28"/>
      <c r="XED55" s="28"/>
      <c r="XEE55" s="28"/>
      <c r="XEF55" s="28"/>
      <c r="XEG55" s="28"/>
      <c r="XEH55" s="28"/>
      <c r="XEI55" s="28"/>
      <c r="XEJ55" s="28"/>
      <c r="XEK55" s="28"/>
      <c r="XEL55" s="28"/>
      <c r="XEM55" s="28"/>
      <c r="XEN55" s="28"/>
      <c r="XEO55" s="28"/>
      <c r="XEP55" s="28"/>
      <c r="XEQ55" s="28"/>
      <c r="XER55" s="28"/>
      <c r="XES55" s="28"/>
      <c r="XET55" s="28"/>
      <c r="XEU55" s="28"/>
      <c r="XEV55" s="28"/>
      <c r="XEW55" s="28"/>
      <c r="XEX55" s="28"/>
      <c r="XEY55" s="28"/>
      <c r="XEZ55" s="28"/>
      <c r="XFA55" s="28"/>
      <c r="XFD55" s="80"/>
    </row>
    <row r="56" spans="1:16384" s="37" customFormat="1" ht="15" customHeight="1" x14ac:dyDescent="0.3">
      <c r="A56" s="94"/>
      <c r="B56" s="95"/>
      <c r="C56" s="95"/>
      <c r="D56" s="95"/>
      <c r="E56" s="96"/>
      <c r="F56" s="95"/>
      <c r="G56" s="97"/>
      <c r="H56" s="98"/>
      <c r="I56" s="99"/>
      <c r="J56" s="100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  <c r="AJW56" s="28"/>
      <c r="AJX56" s="28"/>
      <c r="AJY56" s="28"/>
      <c r="AJZ56" s="28"/>
      <c r="AKA56" s="28"/>
      <c r="AKB56" s="28"/>
      <c r="AKC56" s="28"/>
      <c r="AKD56" s="28"/>
      <c r="AKE56" s="28"/>
      <c r="AKF56" s="28"/>
      <c r="AKG56" s="28"/>
      <c r="AKH56" s="28"/>
      <c r="AKI56" s="28"/>
      <c r="AKJ56" s="28"/>
      <c r="AKK56" s="28"/>
      <c r="AKL56" s="28"/>
      <c r="AKM56" s="28"/>
      <c r="AKN56" s="28"/>
      <c r="AKO56" s="28"/>
      <c r="AKP56" s="28"/>
      <c r="AKQ56" s="28"/>
      <c r="AKR56" s="28"/>
      <c r="AKS56" s="28"/>
      <c r="AKT56" s="28"/>
      <c r="AKU56" s="28"/>
      <c r="AKV56" s="28"/>
      <c r="AKW56" s="28"/>
      <c r="AKX56" s="28"/>
      <c r="AKY56" s="28"/>
      <c r="AKZ56" s="28"/>
      <c r="ALA56" s="28"/>
      <c r="ALB56" s="28"/>
      <c r="ALC56" s="28"/>
      <c r="ALD56" s="28"/>
      <c r="ALE56" s="28"/>
      <c r="ALF56" s="28"/>
      <c r="ALG56" s="28"/>
      <c r="ALH56" s="28"/>
      <c r="ALI56" s="28"/>
      <c r="ALJ56" s="28"/>
      <c r="ALK56" s="28"/>
      <c r="ALL56" s="28"/>
      <c r="ALM56" s="28"/>
      <c r="ALN56" s="28"/>
      <c r="ALO56" s="28"/>
      <c r="ALP56" s="28"/>
      <c r="ALQ56" s="28"/>
      <c r="ALR56" s="28"/>
      <c r="ALS56" s="28"/>
      <c r="ALT56" s="28"/>
      <c r="ALU56" s="28"/>
      <c r="ALV56" s="28"/>
      <c r="ALW56" s="28"/>
      <c r="ALX56" s="28"/>
      <c r="ALY56" s="28"/>
      <c r="ALZ56" s="28"/>
      <c r="AMA56" s="28"/>
      <c r="AMB56" s="28"/>
      <c r="AMC56" s="28"/>
      <c r="AMD56" s="28"/>
      <c r="AME56" s="28"/>
      <c r="AMF56" s="28"/>
      <c r="AMG56" s="28"/>
      <c r="AMH56" s="28"/>
      <c r="AMI56" s="28"/>
      <c r="AMJ56" s="28"/>
      <c r="AMK56" s="28"/>
      <c r="AML56" s="28"/>
      <c r="AMM56" s="28"/>
      <c r="AMN56" s="28"/>
      <c r="AMO56" s="28"/>
      <c r="AMP56" s="28"/>
      <c r="AMQ56" s="28"/>
      <c r="AMR56" s="28"/>
      <c r="AMS56" s="28"/>
      <c r="AMT56" s="28"/>
      <c r="AMU56" s="28"/>
      <c r="AMV56" s="28"/>
      <c r="AMW56" s="28"/>
      <c r="AMX56" s="28"/>
      <c r="AMY56" s="28"/>
      <c r="AMZ56" s="28"/>
      <c r="ANA56" s="28"/>
      <c r="ANB56" s="28"/>
      <c r="ANC56" s="28"/>
      <c r="AND56" s="28"/>
      <c r="ANE56" s="28"/>
      <c r="ANF56" s="28"/>
      <c r="ANG56" s="28"/>
      <c r="ANH56" s="28"/>
      <c r="ANI56" s="28"/>
      <c r="ANJ56" s="28"/>
      <c r="ANK56" s="28"/>
      <c r="ANL56" s="28"/>
      <c r="ANM56" s="28"/>
      <c r="ANN56" s="28"/>
      <c r="ANO56" s="28"/>
      <c r="ANP56" s="28"/>
      <c r="ANQ56" s="28"/>
      <c r="ANR56" s="28"/>
      <c r="ANS56" s="28"/>
      <c r="ANT56" s="28"/>
      <c r="ANU56" s="28"/>
      <c r="ANV56" s="28"/>
      <c r="ANW56" s="28"/>
      <c r="ANX56" s="28"/>
      <c r="ANY56" s="28"/>
      <c r="ANZ56" s="28"/>
      <c r="AOA56" s="28"/>
      <c r="AOB56" s="28"/>
      <c r="AOC56" s="28"/>
      <c r="AOD56" s="28"/>
      <c r="AOE56" s="28"/>
      <c r="AOF56" s="28"/>
      <c r="AOG56" s="28"/>
      <c r="AOH56" s="28"/>
      <c r="AOI56" s="28"/>
      <c r="AOJ56" s="28"/>
      <c r="AOK56" s="28"/>
      <c r="AOL56" s="28"/>
      <c r="AOM56" s="28"/>
      <c r="AON56" s="28"/>
      <c r="AOO56" s="28"/>
      <c r="AOP56" s="28"/>
      <c r="AOQ56" s="28"/>
      <c r="AOR56" s="28"/>
      <c r="AOS56" s="28"/>
      <c r="AOT56" s="28"/>
      <c r="AOU56" s="28"/>
      <c r="AOV56" s="28"/>
      <c r="AOW56" s="28"/>
      <c r="AOX56" s="28"/>
      <c r="AOY56" s="28"/>
      <c r="AOZ56" s="28"/>
      <c r="APA56" s="28"/>
      <c r="APB56" s="28"/>
      <c r="APC56" s="28"/>
      <c r="APD56" s="28"/>
      <c r="APE56" s="28"/>
      <c r="APF56" s="28"/>
      <c r="APG56" s="28"/>
      <c r="APH56" s="28"/>
      <c r="API56" s="28"/>
      <c r="APJ56" s="28"/>
      <c r="APK56" s="28"/>
      <c r="APL56" s="28"/>
      <c r="APM56" s="28"/>
      <c r="APN56" s="28"/>
      <c r="APO56" s="28"/>
      <c r="APP56" s="28"/>
      <c r="APQ56" s="28"/>
      <c r="APR56" s="28"/>
      <c r="APS56" s="28"/>
      <c r="APT56" s="28"/>
      <c r="APU56" s="28"/>
      <c r="APV56" s="28"/>
      <c r="APW56" s="28"/>
      <c r="APX56" s="28"/>
      <c r="APY56" s="28"/>
      <c r="APZ56" s="28"/>
      <c r="AQA56" s="28"/>
      <c r="AQB56" s="28"/>
      <c r="AQC56" s="28"/>
      <c r="AQD56" s="28"/>
      <c r="AQE56" s="28"/>
      <c r="AQF56" s="28"/>
      <c r="AQG56" s="28"/>
      <c r="AQH56" s="28"/>
      <c r="AQI56" s="28"/>
      <c r="AQJ56" s="28"/>
      <c r="AQK56" s="28"/>
      <c r="AQL56" s="28"/>
      <c r="AQM56" s="28"/>
      <c r="AQN56" s="28"/>
      <c r="AQO56" s="28"/>
      <c r="AQP56" s="28"/>
      <c r="AQQ56" s="28"/>
      <c r="AQR56" s="28"/>
      <c r="AQS56" s="28"/>
      <c r="AQT56" s="28"/>
      <c r="AQU56" s="28"/>
      <c r="AQV56" s="28"/>
      <c r="AQW56" s="28"/>
      <c r="AQX56" s="28"/>
      <c r="AQY56" s="28"/>
      <c r="AQZ56" s="28"/>
      <c r="ARA56" s="28"/>
      <c r="ARB56" s="28"/>
      <c r="ARC56" s="28"/>
      <c r="ARD56" s="28"/>
      <c r="ARE56" s="28"/>
      <c r="ARF56" s="28"/>
      <c r="ARG56" s="28"/>
      <c r="ARH56" s="28"/>
      <c r="ARI56" s="28"/>
      <c r="ARJ56" s="28"/>
      <c r="ARK56" s="28"/>
      <c r="ARL56" s="28"/>
      <c r="ARM56" s="28"/>
      <c r="ARN56" s="28"/>
      <c r="ARO56" s="28"/>
      <c r="ARP56" s="28"/>
      <c r="ARQ56" s="28"/>
      <c r="ARR56" s="28"/>
      <c r="ARS56" s="28"/>
      <c r="ART56" s="28"/>
      <c r="ARU56" s="28"/>
      <c r="ARV56" s="28"/>
      <c r="ARW56" s="28"/>
      <c r="ARX56" s="28"/>
      <c r="ARY56" s="28"/>
      <c r="ARZ56" s="28"/>
      <c r="ASA56" s="28"/>
      <c r="ASB56" s="28"/>
      <c r="ASC56" s="28"/>
      <c r="ASD56" s="28"/>
      <c r="ASE56" s="28"/>
      <c r="ASF56" s="28"/>
      <c r="ASG56" s="28"/>
      <c r="ASH56" s="28"/>
      <c r="ASI56" s="28"/>
      <c r="ASJ56" s="28"/>
      <c r="ASK56" s="28"/>
      <c r="ASL56" s="28"/>
      <c r="ASM56" s="28"/>
      <c r="ASN56" s="28"/>
      <c r="ASO56" s="28"/>
      <c r="ASP56" s="28"/>
      <c r="ASQ56" s="28"/>
      <c r="ASR56" s="28"/>
      <c r="ASS56" s="28"/>
      <c r="AST56" s="28"/>
      <c r="ASU56" s="28"/>
      <c r="ASV56" s="28"/>
      <c r="ASW56" s="28"/>
      <c r="ASX56" s="28"/>
      <c r="ASY56" s="28"/>
      <c r="ASZ56" s="28"/>
      <c r="ATA56" s="28"/>
      <c r="ATB56" s="28"/>
      <c r="ATC56" s="28"/>
      <c r="ATD56" s="28"/>
      <c r="ATE56" s="28"/>
      <c r="ATF56" s="28"/>
      <c r="ATG56" s="28"/>
      <c r="ATH56" s="28"/>
      <c r="ATI56" s="28"/>
      <c r="ATJ56" s="28"/>
      <c r="ATK56" s="28"/>
      <c r="ATL56" s="28"/>
      <c r="ATM56" s="28"/>
      <c r="ATN56" s="28"/>
      <c r="ATO56" s="28"/>
      <c r="ATP56" s="28"/>
      <c r="ATQ56" s="28"/>
      <c r="ATR56" s="28"/>
      <c r="ATS56" s="28"/>
      <c r="ATT56" s="28"/>
      <c r="ATU56" s="28"/>
      <c r="ATV56" s="28"/>
      <c r="ATW56" s="28"/>
      <c r="ATX56" s="28"/>
      <c r="ATY56" s="28"/>
      <c r="ATZ56" s="28"/>
      <c r="AUA56" s="28"/>
      <c r="AUB56" s="28"/>
      <c r="AUC56" s="28"/>
      <c r="AUD56" s="28"/>
      <c r="AUE56" s="28"/>
      <c r="AUF56" s="28"/>
      <c r="AUG56" s="28"/>
      <c r="AUH56" s="28"/>
      <c r="AUI56" s="28"/>
      <c r="AUJ56" s="28"/>
      <c r="AUK56" s="28"/>
      <c r="AUL56" s="28"/>
      <c r="AUM56" s="28"/>
      <c r="AUN56" s="28"/>
      <c r="AUO56" s="28"/>
      <c r="AUP56" s="28"/>
      <c r="AUQ56" s="28"/>
      <c r="AUR56" s="28"/>
      <c r="AUS56" s="28"/>
      <c r="AUT56" s="28"/>
      <c r="AUU56" s="28"/>
      <c r="AUV56" s="28"/>
      <c r="AUW56" s="28"/>
      <c r="AUX56" s="28"/>
      <c r="AUY56" s="28"/>
      <c r="AUZ56" s="28"/>
      <c r="AVA56" s="28"/>
      <c r="AVB56" s="28"/>
      <c r="AVC56" s="28"/>
      <c r="AVD56" s="28"/>
      <c r="AVE56" s="28"/>
      <c r="AVF56" s="28"/>
      <c r="AVG56" s="28"/>
      <c r="AVH56" s="28"/>
      <c r="AVI56" s="28"/>
      <c r="AVJ56" s="28"/>
      <c r="AVK56" s="28"/>
      <c r="AVL56" s="28"/>
      <c r="AVM56" s="28"/>
      <c r="AVN56" s="28"/>
      <c r="AVO56" s="28"/>
      <c r="AVP56" s="28"/>
      <c r="AVQ56" s="28"/>
      <c r="AVR56" s="28"/>
      <c r="AVS56" s="28"/>
      <c r="AVT56" s="28"/>
      <c r="AVU56" s="28"/>
      <c r="AVV56" s="28"/>
      <c r="AVW56" s="28"/>
      <c r="AVX56" s="28"/>
      <c r="AVY56" s="28"/>
      <c r="AVZ56" s="28"/>
      <c r="AWA56" s="28"/>
      <c r="AWB56" s="28"/>
      <c r="AWC56" s="28"/>
      <c r="AWD56" s="28"/>
      <c r="AWE56" s="28"/>
      <c r="AWF56" s="28"/>
      <c r="AWG56" s="28"/>
      <c r="AWH56" s="28"/>
      <c r="AWI56" s="28"/>
      <c r="AWJ56" s="28"/>
      <c r="AWK56" s="28"/>
      <c r="AWL56" s="28"/>
      <c r="AWM56" s="28"/>
      <c r="AWN56" s="28"/>
      <c r="AWO56" s="28"/>
      <c r="AWP56" s="28"/>
      <c r="AWQ56" s="28"/>
      <c r="AWR56" s="28"/>
      <c r="AWS56" s="28"/>
      <c r="AWT56" s="28"/>
      <c r="AWU56" s="28"/>
      <c r="AWV56" s="28"/>
      <c r="AWW56" s="28"/>
      <c r="AWX56" s="28"/>
      <c r="AWY56" s="28"/>
      <c r="AWZ56" s="28"/>
      <c r="AXA56" s="28"/>
      <c r="AXB56" s="28"/>
      <c r="AXC56" s="28"/>
      <c r="AXD56" s="28"/>
      <c r="AXE56" s="28"/>
      <c r="AXF56" s="28"/>
      <c r="AXG56" s="28"/>
      <c r="AXH56" s="28"/>
      <c r="AXI56" s="28"/>
      <c r="AXJ56" s="28"/>
      <c r="AXK56" s="28"/>
      <c r="AXL56" s="28"/>
      <c r="AXM56" s="28"/>
      <c r="AXN56" s="28"/>
      <c r="AXO56" s="28"/>
      <c r="AXP56" s="28"/>
      <c r="AXQ56" s="28"/>
      <c r="AXR56" s="28"/>
      <c r="AXS56" s="28"/>
      <c r="AXT56" s="28"/>
      <c r="AXU56" s="28"/>
      <c r="AXV56" s="28"/>
      <c r="AXW56" s="28"/>
      <c r="AXX56" s="28"/>
      <c r="AXY56" s="28"/>
      <c r="AXZ56" s="28"/>
      <c r="AYA56" s="28"/>
      <c r="AYB56" s="28"/>
      <c r="AYC56" s="28"/>
      <c r="AYD56" s="28"/>
      <c r="AYE56" s="28"/>
      <c r="AYF56" s="28"/>
      <c r="AYG56" s="28"/>
      <c r="AYH56" s="28"/>
      <c r="AYI56" s="28"/>
      <c r="AYJ56" s="28"/>
      <c r="AYK56" s="28"/>
      <c r="AYL56" s="28"/>
      <c r="AYM56" s="28"/>
      <c r="AYN56" s="28"/>
      <c r="AYO56" s="28"/>
      <c r="AYP56" s="28"/>
      <c r="AYQ56" s="28"/>
      <c r="AYR56" s="28"/>
      <c r="AYS56" s="28"/>
      <c r="AYT56" s="28"/>
      <c r="AYU56" s="28"/>
      <c r="AYV56" s="28"/>
      <c r="AYW56" s="28"/>
      <c r="AYX56" s="28"/>
      <c r="AYY56" s="28"/>
      <c r="AYZ56" s="28"/>
      <c r="AZA56" s="28"/>
      <c r="AZB56" s="28"/>
      <c r="AZC56" s="28"/>
      <c r="AZD56" s="28"/>
      <c r="AZE56" s="28"/>
      <c r="AZF56" s="28"/>
      <c r="AZG56" s="28"/>
      <c r="AZH56" s="28"/>
      <c r="AZI56" s="28"/>
      <c r="AZJ56" s="28"/>
      <c r="AZK56" s="28"/>
      <c r="AZL56" s="28"/>
      <c r="AZM56" s="28"/>
      <c r="AZN56" s="28"/>
      <c r="AZO56" s="28"/>
      <c r="AZP56" s="28"/>
      <c r="AZQ56" s="28"/>
      <c r="AZR56" s="28"/>
      <c r="AZS56" s="28"/>
      <c r="AZT56" s="28"/>
      <c r="AZU56" s="28"/>
      <c r="AZV56" s="28"/>
      <c r="AZW56" s="28"/>
      <c r="AZX56" s="28"/>
      <c r="AZY56" s="28"/>
      <c r="AZZ56" s="28"/>
      <c r="BAA56" s="28"/>
      <c r="BAB56" s="28"/>
      <c r="BAC56" s="28"/>
      <c r="BAD56" s="28"/>
      <c r="BAE56" s="28"/>
      <c r="BAF56" s="28"/>
      <c r="BAG56" s="28"/>
      <c r="BAH56" s="28"/>
      <c r="BAI56" s="28"/>
      <c r="BAJ56" s="28"/>
      <c r="BAK56" s="28"/>
      <c r="BAL56" s="28"/>
      <c r="BAM56" s="28"/>
      <c r="BAN56" s="28"/>
      <c r="BAO56" s="28"/>
      <c r="BAP56" s="28"/>
      <c r="BAQ56" s="28"/>
      <c r="BAR56" s="28"/>
      <c r="BAS56" s="28"/>
      <c r="BAT56" s="28"/>
      <c r="BAU56" s="28"/>
      <c r="BAV56" s="28"/>
      <c r="BAW56" s="28"/>
      <c r="BAX56" s="28"/>
      <c r="BAY56" s="28"/>
      <c r="BAZ56" s="28"/>
      <c r="BBA56" s="28"/>
      <c r="BBB56" s="28"/>
      <c r="BBC56" s="28"/>
      <c r="BBD56" s="28"/>
      <c r="BBE56" s="28"/>
      <c r="BBF56" s="28"/>
      <c r="BBG56" s="28"/>
      <c r="BBH56" s="28"/>
      <c r="BBI56" s="28"/>
      <c r="BBJ56" s="28"/>
      <c r="BBK56" s="28"/>
      <c r="BBL56" s="28"/>
      <c r="BBM56" s="28"/>
      <c r="BBN56" s="28"/>
      <c r="BBO56" s="28"/>
      <c r="BBP56" s="28"/>
      <c r="BBQ56" s="28"/>
      <c r="BBR56" s="28"/>
      <c r="BBS56" s="28"/>
      <c r="BBT56" s="28"/>
      <c r="BBU56" s="28"/>
      <c r="BBV56" s="28"/>
      <c r="BBW56" s="28"/>
      <c r="BBX56" s="28"/>
      <c r="BBY56" s="28"/>
      <c r="BBZ56" s="28"/>
      <c r="BCA56" s="28"/>
      <c r="BCB56" s="28"/>
      <c r="BCC56" s="28"/>
      <c r="BCD56" s="28"/>
      <c r="BCE56" s="28"/>
      <c r="BCF56" s="28"/>
      <c r="BCG56" s="28"/>
      <c r="BCH56" s="28"/>
      <c r="BCI56" s="28"/>
      <c r="BCJ56" s="28"/>
      <c r="BCK56" s="28"/>
      <c r="BCL56" s="28"/>
      <c r="BCM56" s="28"/>
      <c r="BCN56" s="28"/>
      <c r="BCO56" s="28"/>
      <c r="BCP56" s="28"/>
      <c r="BCQ56" s="28"/>
      <c r="BCR56" s="28"/>
      <c r="BCS56" s="28"/>
      <c r="BCT56" s="28"/>
      <c r="BCU56" s="28"/>
      <c r="BCV56" s="28"/>
      <c r="BCW56" s="28"/>
      <c r="BCX56" s="28"/>
      <c r="BCY56" s="28"/>
      <c r="BCZ56" s="28"/>
      <c r="BDA56" s="28"/>
      <c r="BDB56" s="28"/>
      <c r="BDC56" s="28"/>
      <c r="BDD56" s="28"/>
      <c r="BDE56" s="28"/>
      <c r="BDF56" s="28"/>
      <c r="BDG56" s="28"/>
      <c r="BDH56" s="28"/>
      <c r="BDI56" s="28"/>
      <c r="BDJ56" s="28"/>
      <c r="BDK56" s="28"/>
      <c r="BDL56" s="28"/>
      <c r="BDM56" s="28"/>
      <c r="BDN56" s="28"/>
      <c r="BDO56" s="28"/>
      <c r="BDP56" s="28"/>
      <c r="BDQ56" s="28"/>
      <c r="BDR56" s="28"/>
      <c r="BDS56" s="28"/>
      <c r="BDT56" s="28"/>
      <c r="BDU56" s="28"/>
      <c r="BDV56" s="28"/>
      <c r="BDW56" s="28"/>
      <c r="BDX56" s="28"/>
      <c r="BDY56" s="28"/>
      <c r="BDZ56" s="28"/>
      <c r="BEA56" s="28"/>
      <c r="BEB56" s="28"/>
      <c r="BEC56" s="28"/>
      <c r="BED56" s="28"/>
      <c r="BEE56" s="28"/>
      <c r="BEF56" s="28"/>
      <c r="BEG56" s="28"/>
      <c r="BEH56" s="28"/>
      <c r="BEI56" s="28"/>
      <c r="BEJ56" s="28"/>
      <c r="BEK56" s="28"/>
      <c r="BEL56" s="28"/>
      <c r="BEM56" s="28"/>
      <c r="BEN56" s="28"/>
      <c r="BEO56" s="28"/>
      <c r="BEP56" s="28"/>
      <c r="BEQ56" s="28"/>
      <c r="BER56" s="28"/>
      <c r="BES56" s="28"/>
      <c r="BET56" s="28"/>
      <c r="BEU56" s="28"/>
      <c r="BEV56" s="28"/>
      <c r="BEW56" s="28"/>
      <c r="BEX56" s="28"/>
      <c r="BEY56" s="28"/>
      <c r="BEZ56" s="28"/>
      <c r="BFA56" s="28"/>
      <c r="BFB56" s="28"/>
      <c r="BFC56" s="28"/>
      <c r="BFD56" s="28"/>
      <c r="BFE56" s="28"/>
      <c r="BFF56" s="28"/>
      <c r="BFG56" s="28"/>
      <c r="BFH56" s="28"/>
      <c r="BFI56" s="28"/>
      <c r="BFJ56" s="28"/>
      <c r="BFK56" s="28"/>
      <c r="BFL56" s="28"/>
      <c r="BFM56" s="28"/>
      <c r="BFN56" s="28"/>
      <c r="BFO56" s="28"/>
      <c r="BFP56" s="28"/>
      <c r="BFQ56" s="28"/>
      <c r="BFR56" s="28"/>
      <c r="BFS56" s="28"/>
      <c r="BFT56" s="28"/>
      <c r="BFU56" s="28"/>
      <c r="BFV56" s="28"/>
      <c r="BFW56" s="28"/>
      <c r="BFX56" s="28"/>
      <c r="BFY56" s="28"/>
      <c r="BFZ56" s="28"/>
      <c r="BGA56" s="28"/>
      <c r="BGB56" s="28"/>
      <c r="BGC56" s="28"/>
      <c r="BGD56" s="28"/>
      <c r="BGE56" s="28"/>
      <c r="BGF56" s="28"/>
      <c r="BGG56" s="28"/>
      <c r="BGH56" s="28"/>
      <c r="BGI56" s="28"/>
      <c r="BGJ56" s="28"/>
      <c r="BGK56" s="28"/>
      <c r="BGL56" s="28"/>
      <c r="BGM56" s="28"/>
      <c r="BGN56" s="28"/>
      <c r="BGO56" s="28"/>
      <c r="BGP56" s="28"/>
      <c r="BGQ56" s="28"/>
      <c r="BGR56" s="28"/>
      <c r="BGS56" s="28"/>
      <c r="BGT56" s="28"/>
      <c r="BGU56" s="28"/>
      <c r="BGV56" s="28"/>
      <c r="BGW56" s="28"/>
      <c r="BGX56" s="28"/>
      <c r="BGY56" s="28"/>
      <c r="BGZ56" s="28"/>
      <c r="BHA56" s="28"/>
      <c r="BHB56" s="28"/>
      <c r="BHC56" s="28"/>
      <c r="BHD56" s="28"/>
      <c r="BHE56" s="28"/>
      <c r="BHF56" s="28"/>
      <c r="BHG56" s="28"/>
      <c r="BHH56" s="28"/>
      <c r="BHI56" s="28"/>
      <c r="BHJ56" s="28"/>
      <c r="BHK56" s="28"/>
      <c r="BHL56" s="28"/>
      <c r="BHM56" s="28"/>
      <c r="BHN56" s="28"/>
      <c r="BHO56" s="28"/>
      <c r="BHP56" s="28"/>
      <c r="BHQ56" s="28"/>
      <c r="BHR56" s="28"/>
      <c r="BHS56" s="28"/>
      <c r="BHT56" s="28"/>
      <c r="BHU56" s="28"/>
      <c r="BHV56" s="28"/>
      <c r="BHW56" s="28"/>
      <c r="BHX56" s="28"/>
      <c r="BHY56" s="28"/>
      <c r="BHZ56" s="28"/>
      <c r="BIA56" s="28"/>
      <c r="BIB56" s="28"/>
      <c r="BIC56" s="28"/>
      <c r="BID56" s="28"/>
      <c r="BIE56" s="28"/>
      <c r="BIF56" s="28"/>
      <c r="BIG56" s="28"/>
      <c r="BIH56" s="28"/>
      <c r="BII56" s="28"/>
      <c r="BIJ56" s="28"/>
      <c r="BIK56" s="28"/>
      <c r="BIL56" s="28"/>
      <c r="BIM56" s="28"/>
      <c r="BIN56" s="28"/>
      <c r="BIO56" s="28"/>
      <c r="BIP56" s="28"/>
      <c r="BIQ56" s="28"/>
      <c r="BIR56" s="28"/>
      <c r="BIS56" s="28"/>
      <c r="BIT56" s="28"/>
      <c r="BIU56" s="28"/>
      <c r="BIV56" s="28"/>
      <c r="BIW56" s="28"/>
      <c r="BIX56" s="28"/>
      <c r="BIY56" s="28"/>
      <c r="BIZ56" s="28"/>
      <c r="BJA56" s="28"/>
      <c r="BJB56" s="28"/>
      <c r="BJC56" s="28"/>
      <c r="BJD56" s="28"/>
      <c r="BJE56" s="28"/>
      <c r="BJF56" s="28"/>
      <c r="BJG56" s="28"/>
      <c r="BJH56" s="28"/>
      <c r="BJI56" s="28"/>
      <c r="BJJ56" s="28"/>
      <c r="BJK56" s="28"/>
      <c r="BJL56" s="28"/>
      <c r="BJM56" s="28"/>
      <c r="BJN56" s="28"/>
      <c r="BJO56" s="28"/>
      <c r="BJP56" s="28"/>
      <c r="BJQ56" s="28"/>
      <c r="BJR56" s="28"/>
      <c r="BJS56" s="28"/>
      <c r="BJT56" s="28"/>
      <c r="BJU56" s="28"/>
      <c r="BJV56" s="28"/>
      <c r="BJW56" s="28"/>
      <c r="BJX56" s="28"/>
      <c r="BJY56" s="28"/>
      <c r="BJZ56" s="28"/>
      <c r="BKA56" s="28"/>
      <c r="BKB56" s="28"/>
      <c r="BKC56" s="28"/>
      <c r="BKD56" s="28"/>
      <c r="BKE56" s="28"/>
      <c r="BKF56" s="28"/>
      <c r="BKG56" s="28"/>
      <c r="BKH56" s="28"/>
      <c r="BKI56" s="28"/>
      <c r="BKJ56" s="28"/>
      <c r="BKK56" s="28"/>
      <c r="BKL56" s="28"/>
      <c r="BKM56" s="28"/>
      <c r="BKN56" s="28"/>
      <c r="BKO56" s="28"/>
      <c r="BKP56" s="28"/>
      <c r="BKQ56" s="28"/>
      <c r="BKR56" s="28"/>
      <c r="BKS56" s="28"/>
      <c r="BKT56" s="28"/>
      <c r="BKU56" s="28"/>
      <c r="BKV56" s="28"/>
      <c r="BKW56" s="28"/>
      <c r="BKX56" s="28"/>
      <c r="BKY56" s="28"/>
      <c r="BKZ56" s="28"/>
      <c r="BLA56" s="28"/>
      <c r="BLB56" s="28"/>
      <c r="BLC56" s="28"/>
      <c r="BLD56" s="28"/>
      <c r="BLE56" s="28"/>
      <c r="BLF56" s="28"/>
      <c r="BLG56" s="28"/>
      <c r="BLH56" s="28"/>
      <c r="BLI56" s="28"/>
      <c r="BLJ56" s="28"/>
      <c r="BLK56" s="28"/>
      <c r="BLL56" s="28"/>
      <c r="BLM56" s="28"/>
      <c r="BLN56" s="28"/>
      <c r="BLO56" s="28"/>
      <c r="BLP56" s="28"/>
      <c r="BLQ56" s="28"/>
      <c r="BLR56" s="28"/>
      <c r="BLS56" s="28"/>
      <c r="BLT56" s="28"/>
      <c r="BLU56" s="28"/>
      <c r="BLV56" s="28"/>
      <c r="BLW56" s="28"/>
      <c r="BLX56" s="28"/>
      <c r="BLY56" s="28"/>
      <c r="BLZ56" s="28"/>
      <c r="BMA56" s="28"/>
      <c r="BMB56" s="28"/>
      <c r="BMC56" s="28"/>
      <c r="BMD56" s="28"/>
      <c r="BME56" s="28"/>
      <c r="BMF56" s="28"/>
      <c r="BMG56" s="28"/>
      <c r="BMH56" s="28"/>
      <c r="BMI56" s="28"/>
      <c r="BMJ56" s="28"/>
      <c r="BMK56" s="28"/>
      <c r="BML56" s="28"/>
      <c r="BMM56" s="28"/>
      <c r="BMN56" s="28"/>
      <c r="BMO56" s="28"/>
      <c r="BMP56" s="28"/>
      <c r="BMQ56" s="28"/>
      <c r="BMR56" s="28"/>
      <c r="BMS56" s="28"/>
      <c r="BMT56" s="28"/>
      <c r="BMU56" s="28"/>
      <c r="BMV56" s="28"/>
      <c r="BMW56" s="28"/>
      <c r="BMX56" s="28"/>
      <c r="BMY56" s="28"/>
      <c r="BMZ56" s="28"/>
      <c r="BNA56" s="28"/>
      <c r="BNB56" s="28"/>
      <c r="BNC56" s="28"/>
      <c r="BND56" s="28"/>
      <c r="BNE56" s="28"/>
      <c r="BNF56" s="28"/>
      <c r="BNG56" s="28"/>
      <c r="BNH56" s="28"/>
      <c r="BNI56" s="28"/>
      <c r="BNJ56" s="28"/>
      <c r="BNK56" s="28"/>
      <c r="BNL56" s="28"/>
      <c r="BNM56" s="28"/>
      <c r="BNN56" s="28"/>
      <c r="BNO56" s="28"/>
      <c r="BNP56" s="28"/>
      <c r="BNQ56" s="28"/>
      <c r="BNR56" s="28"/>
      <c r="BNS56" s="28"/>
      <c r="BNT56" s="28"/>
      <c r="BNU56" s="28"/>
      <c r="BNV56" s="28"/>
      <c r="BNW56" s="28"/>
      <c r="BNX56" s="28"/>
      <c r="BNY56" s="28"/>
      <c r="BNZ56" s="28"/>
      <c r="BOA56" s="28"/>
      <c r="BOB56" s="28"/>
      <c r="BOC56" s="28"/>
      <c r="BOD56" s="28"/>
      <c r="BOE56" s="28"/>
      <c r="BOF56" s="28"/>
      <c r="BOG56" s="28"/>
      <c r="BOH56" s="28"/>
      <c r="BOI56" s="28"/>
      <c r="BOJ56" s="28"/>
      <c r="BOK56" s="28"/>
      <c r="BOL56" s="28"/>
      <c r="BOM56" s="28"/>
      <c r="BON56" s="28"/>
      <c r="BOO56" s="28"/>
      <c r="BOP56" s="28"/>
      <c r="BOQ56" s="28"/>
      <c r="BOR56" s="28"/>
      <c r="BOS56" s="28"/>
      <c r="BOT56" s="28"/>
      <c r="BOU56" s="28"/>
      <c r="BOV56" s="28"/>
      <c r="BOW56" s="28"/>
      <c r="BOX56" s="28"/>
      <c r="BOY56" s="28"/>
      <c r="BOZ56" s="28"/>
      <c r="BPA56" s="28"/>
      <c r="BPB56" s="28"/>
      <c r="BPC56" s="28"/>
      <c r="BPD56" s="28"/>
      <c r="BPE56" s="28"/>
      <c r="BPF56" s="28"/>
      <c r="BPG56" s="28"/>
      <c r="BPH56" s="28"/>
      <c r="BPI56" s="28"/>
      <c r="BPJ56" s="28"/>
      <c r="BPK56" s="28"/>
      <c r="BPL56" s="28"/>
      <c r="BPM56" s="28"/>
      <c r="BPN56" s="28"/>
      <c r="BPO56" s="28"/>
      <c r="BPP56" s="28"/>
      <c r="BPQ56" s="28"/>
      <c r="BPR56" s="28"/>
      <c r="BPS56" s="28"/>
      <c r="BPT56" s="28"/>
      <c r="BPU56" s="28"/>
      <c r="BPV56" s="28"/>
      <c r="BPW56" s="28"/>
      <c r="BPX56" s="28"/>
      <c r="BPY56" s="28"/>
      <c r="BPZ56" s="28"/>
      <c r="BQA56" s="28"/>
      <c r="BQB56" s="28"/>
      <c r="BQC56" s="28"/>
      <c r="BQD56" s="28"/>
      <c r="BQE56" s="28"/>
      <c r="BQF56" s="28"/>
      <c r="BQG56" s="28"/>
      <c r="BQH56" s="28"/>
      <c r="BQI56" s="28"/>
      <c r="BQJ56" s="28"/>
      <c r="BQK56" s="28"/>
      <c r="BQL56" s="28"/>
      <c r="BQM56" s="28"/>
      <c r="BQN56" s="28"/>
      <c r="BQO56" s="28"/>
      <c r="BQP56" s="28"/>
      <c r="BQQ56" s="28"/>
      <c r="BQR56" s="28"/>
      <c r="BQS56" s="28"/>
      <c r="BQT56" s="28"/>
      <c r="BQU56" s="28"/>
      <c r="BQV56" s="28"/>
      <c r="BQW56" s="28"/>
      <c r="BQX56" s="28"/>
      <c r="BQY56" s="28"/>
      <c r="BQZ56" s="28"/>
      <c r="BRA56" s="28"/>
      <c r="BRB56" s="28"/>
      <c r="BRC56" s="28"/>
      <c r="BRD56" s="28"/>
      <c r="BRE56" s="28"/>
      <c r="BRF56" s="28"/>
      <c r="BRG56" s="28"/>
      <c r="BRH56" s="28"/>
      <c r="BRI56" s="28"/>
      <c r="BRJ56" s="28"/>
      <c r="BRK56" s="28"/>
      <c r="BRL56" s="28"/>
      <c r="BRM56" s="28"/>
      <c r="BRN56" s="28"/>
      <c r="BRO56" s="28"/>
      <c r="BRP56" s="28"/>
      <c r="BRQ56" s="28"/>
      <c r="BRR56" s="28"/>
      <c r="BRS56" s="28"/>
      <c r="BRT56" s="28"/>
      <c r="BRU56" s="28"/>
      <c r="BRV56" s="28"/>
      <c r="BRW56" s="28"/>
      <c r="BRX56" s="28"/>
      <c r="BRY56" s="28"/>
      <c r="BRZ56" s="28"/>
      <c r="BSA56" s="28"/>
      <c r="BSB56" s="28"/>
      <c r="BSC56" s="28"/>
      <c r="BSD56" s="28"/>
      <c r="BSE56" s="28"/>
      <c r="BSF56" s="28"/>
      <c r="BSG56" s="28"/>
      <c r="BSH56" s="28"/>
      <c r="BSI56" s="28"/>
      <c r="BSJ56" s="28"/>
      <c r="BSK56" s="28"/>
      <c r="BSL56" s="28"/>
      <c r="BSM56" s="28"/>
      <c r="BSN56" s="28"/>
      <c r="BSO56" s="28"/>
      <c r="BSP56" s="28"/>
      <c r="BSQ56" s="28"/>
      <c r="BSR56" s="28"/>
      <c r="BSS56" s="28"/>
      <c r="BST56" s="28"/>
      <c r="BSU56" s="28"/>
      <c r="BSV56" s="28"/>
      <c r="BSW56" s="28"/>
      <c r="BSX56" s="28"/>
      <c r="BSY56" s="28"/>
      <c r="BSZ56" s="28"/>
      <c r="BTA56" s="28"/>
      <c r="BTB56" s="28"/>
      <c r="BTC56" s="28"/>
      <c r="BTD56" s="28"/>
      <c r="BTE56" s="28"/>
      <c r="BTF56" s="28"/>
      <c r="BTG56" s="28"/>
      <c r="BTH56" s="28"/>
      <c r="BTI56" s="28"/>
      <c r="BTJ56" s="28"/>
      <c r="BTK56" s="28"/>
      <c r="BTL56" s="28"/>
      <c r="BTM56" s="28"/>
      <c r="BTN56" s="28"/>
      <c r="BTO56" s="28"/>
      <c r="BTP56" s="28"/>
      <c r="BTQ56" s="28"/>
      <c r="BTR56" s="28"/>
      <c r="BTS56" s="28"/>
      <c r="BTT56" s="28"/>
      <c r="BTU56" s="28"/>
      <c r="BTV56" s="28"/>
      <c r="BTW56" s="28"/>
      <c r="BTX56" s="28"/>
      <c r="BTY56" s="28"/>
      <c r="BTZ56" s="28"/>
      <c r="BUA56" s="28"/>
      <c r="BUB56" s="28"/>
      <c r="BUC56" s="28"/>
      <c r="BUD56" s="28"/>
      <c r="BUE56" s="28"/>
      <c r="BUF56" s="28"/>
      <c r="BUG56" s="28"/>
      <c r="BUH56" s="28"/>
      <c r="BUI56" s="28"/>
      <c r="BUJ56" s="28"/>
      <c r="BUK56" s="28"/>
      <c r="BUL56" s="28"/>
      <c r="BUM56" s="28"/>
      <c r="BUN56" s="28"/>
      <c r="BUO56" s="28"/>
      <c r="BUP56" s="28"/>
      <c r="BUQ56" s="28"/>
      <c r="BUR56" s="28"/>
      <c r="BUS56" s="28"/>
      <c r="BUT56" s="28"/>
      <c r="BUU56" s="28"/>
      <c r="BUV56" s="28"/>
      <c r="BUW56" s="28"/>
      <c r="BUX56" s="28"/>
      <c r="BUY56" s="28"/>
      <c r="BUZ56" s="28"/>
      <c r="BVA56" s="28"/>
      <c r="BVB56" s="28"/>
      <c r="BVC56" s="28"/>
      <c r="BVD56" s="28"/>
      <c r="BVE56" s="28"/>
      <c r="BVF56" s="28"/>
      <c r="BVG56" s="28"/>
      <c r="BVH56" s="28"/>
      <c r="BVI56" s="28"/>
      <c r="BVJ56" s="28"/>
      <c r="BVK56" s="28"/>
      <c r="BVL56" s="28"/>
      <c r="BVM56" s="28"/>
      <c r="BVN56" s="28"/>
      <c r="BVO56" s="28"/>
      <c r="BVP56" s="28"/>
      <c r="BVQ56" s="28"/>
      <c r="BVR56" s="28"/>
      <c r="BVS56" s="28"/>
      <c r="BVT56" s="28"/>
      <c r="BVU56" s="28"/>
      <c r="BVV56" s="28"/>
      <c r="BVW56" s="28"/>
      <c r="BVX56" s="28"/>
      <c r="BVY56" s="28"/>
      <c r="BVZ56" s="28"/>
      <c r="BWA56" s="28"/>
      <c r="BWB56" s="28"/>
      <c r="BWC56" s="28"/>
      <c r="BWD56" s="28"/>
      <c r="BWE56" s="28"/>
      <c r="BWF56" s="28"/>
      <c r="BWG56" s="28"/>
      <c r="BWH56" s="28"/>
      <c r="BWI56" s="28"/>
      <c r="BWJ56" s="28"/>
      <c r="BWK56" s="28"/>
      <c r="BWL56" s="28"/>
      <c r="BWM56" s="28"/>
      <c r="BWN56" s="28"/>
      <c r="BWO56" s="28"/>
      <c r="BWP56" s="28"/>
      <c r="BWQ56" s="28"/>
      <c r="BWR56" s="28"/>
      <c r="BWS56" s="28"/>
      <c r="BWT56" s="28"/>
      <c r="BWU56" s="28"/>
      <c r="BWV56" s="28"/>
      <c r="BWW56" s="28"/>
      <c r="BWX56" s="28"/>
      <c r="BWY56" s="28"/>
      <c r="BWZ56" s="28"/>
      <c r="BXA56" s="28"/>
      <c r="BXB56" s="28"/>
      <c r="BXC56" s="28"/>
      <c r="BXD56" s="28"/>
      <c r="BXE56" s="28"/>
      <c r="BXF56" s="28"/>
      <c r="BXG56" s="28"/>
      <c r="BXH56" s="28"/>
      <c r="BXI56" s="28"/>
      <c r="BXJ56" s="28"/>
      <c r="BXK56" s="28"/>
      <c r="BXL56" s="28"/>
      <c r="BXM56" s="28"/>
      <c r="BXN56" s="28"/>
      <c r="BXO56" s="28"/>
      <c r="BXP56" s="28"/>
      <c r="BXQ56" s="28"/>
      <c r="BXR56" s="28"/>
      <c r="BXS56" s="28"/>
      <c r="BXT56" s="28"/>
      <c r="BXU56" s="28"/>
      <c r="BXV56" s="28"/>
      <c r="BXW56" s="28"/>
      <c r="BXX56" s="28"/>
      <c r="BXY56" s="28"/>
      <c r="BXZ56" s="28"/>
      <c r="BYA56" s="28"/>
      <c r="BYB56" s="28"/>
      <c r="BYC56" s="28"/>
      <c r="BYD56" s="28"/>
      <c r="BYE56" s="28"/>
      <c r="BYF56" s="28"/>
      <c r="BYG56" s="28"/>
      <c r="BYH56" s="28"/>
      <c r="BYI56" s="28"/>
      <c r="BYJ56" s="28"/>
      <c r="BYK56" s="28"/>
      <c r="BYL56" s="28"/>
      <c r="BYM56" s="28"/>
      <c r="BYN56" s="28"/>
      <c r="BYO56" s="28"/>
      <c r="BYP56" s="28"/>
      <c r="BYQ56" s="28"/>
      <c r="BYR56" s="28"/>
      <c r="BYS56" s="28"/>
      <c r="BYT56" s="28"/>
      <c r="BYU56" s="28"/>
      <c r="BYV56" s="28"/>
      <c r="BYW56" s="28"/>
      <c r="BYX56" s="28"/>
      <c r="BYY56" s="28"/>
      <c r="BYZ56" s="28"/>
      <c r="BZA56" s="28"/>
      <c r="BZB56" s="28"/>
      <c r="BZC56" s="28"/>
      <c r="BZD56" s="28"/>
      <c r="BZE56" s="28"/>
      <c r="BZF56" s="28"/>
      <c r="BZG56" s="28"/>
      <c r="BZH56" s="28"/>
      <c r="BZI56" s="28"/>
      <c r="BZJ56" s="28"/>
      <c r="BZK56" s="28"/>
      <c r="BZL56" s="28"/>
      <c r="BZM56" s="28"/>
      <c r="BZN56" s="28"/>
      <c r="BZO56" s="28"/>
      <c r="BZP56" s="28"/>
      <c r="BZQ56" s="28"/>
      <c r="BZR56" s="28"/>
      <c r="BZS56" s="28"/>
      <c r="BZT56" s="28"/>
      <c r="BZU56" s="28"/>
      <c r="BZV56" s="28"/>
      <c r="BZW56" s="28"/>
      <c r="BZX56" s="28"/>
      <c r="BZY56" s="28"/>
      <c r="BZZ56" s="28"/>
      <c r="CAA56" s="28"/>
      <c r="CAB56" s="28"/>
      <c r="CAC56" s="28"/>
      <c r="CAD56" s="28"/>
      <c r="CAE56" s="28"/>
      <c r="CAF56" s="28"/>
      <c r="CAG56" s="28"/>
      <c r="CAH56" s="28"/>
      <c r="CAI56" s="28"/>
      <c r="CAJ56" s="28"/>
      <c r="CAK56" s="28"/>
      <c r="CAL56" s="28"/>
      <c r="CAM56" s="28"/>
      <c r="CAN56" s="28"/>
      <c r="CAO56" s="28"/>
      <c r="CAP56" s="28"/>
      <c r="CAQ56" s="28"/>
      <c r="CAR56" s="28"/>
      <c r="CAS56" s="28"/>
      <c r="CAT56" s="28"/>
      <c r="CAU56" s="28"/>
      <c r="CAV56" s="28"/>
      <c r="CAW56" s="28"/>
      <c r="CAX56" s="28"/>
      <c r="CAY56" s="28"/>
      <c r="CAZ56" s="28"/>
      <c r="CBA56" s="28"/>
      <c r="CBB56" s="28"/>
      <c r="CBC56" s="28"/>
      <c r="CBD56" s="28"/>
      <c r="CBE56" s="28"/>
      <c r="CBF56" s="28"/>
      <c r="CBG56" s="28"/>
      <c r="CBH56" s="28"/>
      <c r="CBI56" s="28"/>
      <c r="CBJ56" s="28"/>
      <c r="CBK56" s="28"/>
      <c r="CBL56" s="28"/>
      <c r="CBM56" s="28"/>
      <c r="CBN56" s="28"/>
      <c r="CBO56" s="28"/>
      <c r="CBP56" s="28"/>
      <c r="CBQ56" s="28"/>
      <c r="CBR56" s="28"/>
      <c r="CBS56" s="28"/>
      <c r="CBT56" s="28"/>
      <c r="CBU56" s="28"/>
      <c r="CBV56" s="28"/>
      <c r="CBW56" s="28"/>
      <c r="CBX56" s="28"/>
      <c r="CBY56" s="28"/>
      <c r="CBZ56" s="28"/>
      <c r="CCA56" s="28"/>
      <c r="CCB56" s="28"/>
      <c r="CCC56" s="28"/>
      <c r="CCD56" s="28"/>
      <c r="CCE56" s="28"/>
      <c r="CCF56" s="28"/>
      <c r="CCG56" s="28"/>
      <c r="CCH56" s="28"/>
      <c r="CCI56" s="28"/>
      <c r="CCJ56" s="28"/>
      <c r="CCK56" s="28"/>
      <c r="CCL56" s="28"/>
      <c r="CCM56" s="28"/>
      <c r="CCN56" s="28"/>
      <c r="CCO56" s="28"/>
      <c r="CCP56" s="28"/>
      <c r="CCQ56" s="28"/>
      <c r="CCR56" s="28"/>
      <c r="CCS56" s="28"/>
      <c r="CCT56" s="28"/>
      <c r="CCU56" s="28"/>
      <c r="CCV56" s="28"/>
      <c r="CCW56" s="28"/>
      <c r="CCX56" s="28"/>
      <c r="CCY56" s="28"/>
      <c r="CCZ56" s="28"/>
      <c r="CDA56" s="28"/>
      <c r="CDB56" s="28"/>
      <c r="CDC56" s="28"/>
      <c r="CDD56" s="28"/>
      <c r="CDE56" s="28"/>
      <c r="CDF56" s="28"/>
      <c r="CDG56" s="28"/>
      <c r="CDH56" s="28"/>
      <c r="CDI56" s="28"/>
      <c r="CDJ56" s="28"/>
      <c r="CDK56" s="28"/>
      <c r="CDL56" s="28"/>
      <c r="CDM56" s="28"/>
      <c r="CDN56" s="28"/>
      <c r="CDO56" s="28"/>
      <c r="CDP56" s="28"/>
      <c r="CDQ56" s="28"/>
      <c r="CDR56" s="28"/>
      <c r="CDS56" s="28"/>
      <c r="CDT56" s="28"/>
      <c r="CDU56" s="28"/>
      <c r="CDV56" s="28"/>
      <c r="CDW56" s="28"/>
      <c r="CDX56" s="28"/>
      <c r="CDY56" s="28"/>
      <c r="CDZ56" s="28"/>
      <c r="CEA56" s="28"/>
      <c r="CEB56" s="28"/>
      <c r="CEC56" s="28"/>
      <c r="CED56" s="28"/>
      <c r="CEE56" s="28"/>
      <c r="CEF56" s="28"/>
      <c r="CEG56" s="28"/>
      <c r="CEH56" s="28"/>
      <c r="CEI56" s="28"/>
      <c r="CEJ56" s="28"/>
      <c r="CEK56" s="28"/>
      <c r="CEL56" s="28"/>
      <c r="CEM56" s="28"/>
      <c r="CEN56" s="28"/>
      <c r="CEO56" s="28"/>
      <c r="CEP56" s="28"/>
      <c r="CEQ56" s="28"/>
      <c r="CER56" s="28"/>
      <c r="CES56" s="28"/>
      <c r="CET56" s="28"/>
      <c r="CEU56" s="28"/>
      <c r="CEV56" s="28"/>
      <c r="CEW56" s="28"/>
      <c r="CEX56" s="28"/>
      <c r="CEY56" s="28"/>
      <c r="CEZ56" s="28"/>
      <c r="CFA56" s="28"/>
      <c r="CFB56" s="28"/>
      <c r="CFC56" s="28"/>
      <c r="CFD56" s="28"/>
      <c r="CFE56" s="28"/>
      <c r="CFF56" s="28"/>
      <c r="CFG56" s="28"/>
      <c r="CFH56" s="28"/>
      <c r="CFI56" s="28"/>
      <c r="CFJ56" s="28"/>
      <c r="CFK56" s="28"/>
      <c r="CFL56" s="28"/>
      <c r="CFM56" s="28"/>
      <c r="CFN56" s="28"/>
      <c r="CFO56" s="28"/>
      <c r="CFP56" s="28"/>
      <c r="CFQ56" s="28"/>
      <c r="CFR56" s="28"/>
      <c r="CFS56" s="28"/>
      <c r="CFT56" s="28"/>
      <c r="CFU56" s="28"/>
      <c r="CFV56" s="28"/>
      <c r="CFW56" s="28"/>
      <c r="CFX56" s="28"/>
      <c r="CFY56" s="28"/>
      <c r="CFZ56" s="28"/>
      <c r="CGA56" s="28"/>
      <c r="CGB56" s="28"/>
      <c r="CGC56" s="28"/>
      <c r="CGD56" s="28"/>
      <c r="CGE56" s="28"/>
      <c r="CGF56" s="28"/>
      <c r="CGG56" s="28"/>
      <c r="CGH56" s="28"/>
      <c r="CGI56" s="28"/>
      <c r="CGJ56" s="28"/>
      <c r="CGK56" s="28"/>
      <c r="CGL56" s="28"/>
      <c r="CGM56" s="28"/>
      <c r="CGN56" s="28"/>
      <c r="CGO56" s="28"/>
      <c r="CGP56" s="28"/>
      <c r="CGQ56" s="28"/>
      <c r="CGR56" s="28"/>
      <c r="CGS56" s="28"/>
      <c r="CGT56" s="28"/>
      <c r="CGU56" s="28"/>
      <c r="CGV56" s="28"/>
      <c r="CGW56" s="28"/>
      <c r="CGX56" s="28"/>
      <c r="CGY56" s="28"/>
      <c r="CGZ56" s="28"/>
      <c r="CHA56" s="28"/>
      <c r="CHB56" s="28"/>
      <c r="CHC56" s="28"/>
      <c r="CHD56" s="28"/>
      <c r="CHE56" s="28"/>
      <c r="CHF56" s="28"/>
      <c r="CHG56" s="28"/>
      <c r="CHH56" s="28"/>
      <c r="CHI56" s="28"/>
      <c r="CHJ56" s="28"/>
      <c r="CHK56" s="28"/>
      <c r="CHL56" s="28"/>
      <c r="CHM56" s="28"/>
      <c r="CHN56" s="28"/>
      <c r="CHO56" s="28"/>
      <c r="CHP56" s="28"/>
      <c r="CHQ56" s="28"/>
      <c r="CHR56" s="28"/>
      <c r="CHS56" s="28"/>
      <c r="CHT56" s="28"/>
      <c r="CHU56" s="28"/>
      <c r="CHV56" s="28"/>
      <c r="CHW56" s="28"/>
      <c r="CHX56" s="28"/>
      <c r="CHY56" s="28"/>
      <c r="CHZ56" s="28"/>
      <c r="CIA56" s="28"/>
      <c r="CIB56" s="28"/>
      <c r="CIC56" s="28"/>
      <c r="CID56" s="28"/>
      <c r="CIE56" s="28"/>
      <c r="CIF56" s="28"/>
      <c r="CIG56" s="28"/>
      <c r="CIH56" s="28"/>
      <c r="CII56" s="28"/>
      <c r="CIJ56" s="28"/>
      <c r="CIK56" s="28"/>
      <c r="CIL56" s="28"/>
      <c r="CIM56" s="28"/>
      <c r="CIN56" s="28"/>
      <c r="CIO56" s="28"/>
      <c r="CIP56" s="28"/>
      <c r="CIQ56" s="28"/>
      <c r="CIR56" s="28"/>
      <c r="CIS56" s="28"/>
      <c r="CIT56" s="28"/>
      <c r="CIU56" s="28"/>
      <c r="CIV56" s="28"/>
      <c r="CIW56" s="28"/>
      <c r="CIX56" s="28"/>
      <c r="CIY56" s="28"/>
      <c r="CIZ56" s="28"/>
      <c r="CJA56" s="28"/>
      <c r="CJB56" s="28"/>
      <c r="CJC56" s="28"/>
      <c r="CJD56" s="28"/>
      <c r="CJE56" s="28"/>
      <c r="CJF56" s="28"/>
      <c r="CJG56" s="28"/>
      <c r="CJH56" s="28"/>
      <c r="CJI56" s="28"/>
      <c r="CJJ56" s="28"/>
      <c r="CJK56" s="28"/>
      <c r="CJL56" s="28"/>
      <c r="CJM56" s="28"/>
      <c r="CJN56" s="28"/>
      <c r="CJO56" s="28"/>
      <c r="CJP56" s="28"/>
      <c r="CJQ56" s="28"/>
      <c r="CJR56" s="28"/>
      <c r="CJS56" s="28"/>
      <c r="CJT56" s="28"/>
      <c r="CJU56" s="28"/>
      <c r="CJV56" s="28"/>
      <c r="CJW56" s="28"/>
      <c r="CJX56" s="28"/>
      <c r="CJY56" s="28"/>
      <c r="CJZ56" s="28"/>
      <c r="CKA56" s="28"/>
      <c r="CKB56" s="28"/>
      <c r="CKC56" s="28"/>
      <c r="CKD56" s="28"/>
      <c r="CKE56" s="28"/>
      <c r="CKF56" s="28"/>
      <c r="CKG56" s="28"/>
      <c r="CKH56" s="28"/>
      <c r="CKI56" s="28"/>
      <c r="CKJ56" s="28"/>
      <c r="CKK56" s="28"/>
      <c r="CKL56" s="28"/>
      <c r="CKM56" s="28"/>
      <c r="CKN56" s="28"/>
      <c r="CKO56" s="28"/>
      <c r="CKP56" s="28"/>
      <c r="CKQ56" s="28"/>
      <c r="CKR56" s="28"/>
      <c r="CKS56" s="28"/>
      <c r="CKT56" s="28"/>
      <c r="CKU56" s="28"/>
      <c r="CKV56" s="28"/>
      <c r="CKW56" s="28"/>
      <c r="CKX56" s="28"/>
      <c r="CKY56" s="28"/>
      <c r="CKZ56" s="28"/>
      <c r="CLA56" s="28"/>
      <c r="CLB56" s="28"/>
      <c r="CLC56" s="28"/>
      <c r="CLD56" s="28"/>
      <c r="CLE56" s="28"/>
      <c r="CLF56" s="28"/>
      <c r="CLG56" s="28"/>
      <c r="CLH56" s="28"/>
      <c r="CLI56" s="28"/>
      <c r="CLJ56" s="28"/>
      <c r="CLK56" s="28"/>
      <c r="CLL56" s="28"/>
      <c r="CLM56" s="28"/>
      <c r="CLN56" s="28"/>
      <c r="CLO56" s="28"/>
      <c r="CLP56" s="28"/>
      <c r="CLQ56" s="28"/>
      <c r="CLR56" s="28"/>
      <c r="CLS56" s="28"/>
      <c r="CLT56" s="28"/>
      <c r="CLU56" s="28"/>
      <c r="CLV56" s="28"/>
      <c r="CLW56" s="28"/>
      <c r="CLX56" s="28"/>
      <c r="CLY56" s="28"/>
      <c r="CLZ56" s="28"/>
      <c r="CMA56" s="28"/>
      <c r="CMB56" s="28"/>
      <c r="CMC56" s="28"/>
      <c r="CMD56" s="28"/>
      <c r="CME56" s="28"/>
      <c r="CMF56" s="28"/>
      <c r="CMG56" s="28"/>
      <c r="CMH56" s="28"/>
      <c r="CMI56" s="28"/>
      <c r="CMJ56" s="28"/>
      <c r="CMK56" s="28"/>
      <c r="CML56" s="28"/>
      <c r="CMM56" s="28"/>
      <c r="CMN56" s="28"/>
      <c r="CMO56" s="28"/>
      <c r="CMP56" s="28"/>
      <c r="CMQ56" s="28"/>
      <c r="CMR56" s="28"/>
      <c r="CMS56" s="28"/>
      <c r="CMT56" s="28"/>
      <c r="CMU56" s="28"/>
      <c r="CMV56" s="28"/>
      <c r="CMW56" s="28"/>
      <c r="CMX56" s="28"/>
      <c r="CMY56" s="28"/>
      <c r="CMZ56" s="28"/>
      <c r="CNA56" s="28"/>
      <c r="CNB56" s="28"/>
      <c r="CNC56" s="28"/>
      <c r="CND56" s="28"/>
      <c r="CNE56" s="28"/>
      <c r="CNF56" s="28"/>
      <c r="CNG56" s="28"/>
      <c r="CNH56" s="28"/>
      <c r="CNI56" s="28"/>
      <c r="CNJ56" s="28"/>
      <c r="CNK56" s="28"/>
      <c r="CNL56" s="28"/>
      <c r="CNM56" s="28"/>
      <c r="CNN56" s="28"/>
      <c r="CNO56" s="28"/>
      <c r="CNP56" s="28"/>
      <c r="CNQ56" s="28"/>
      <c r="CNR56" s="28"/>
      <c r="CNS56" s="28"/>
      <c r="CNT56" s="28"/>
      <c r="CNU56" s="28"/>
      <c r="CNV56" s="28"/>
      <c r="CNW56" s="28"/>
      <c r="CNX56" s="28"/>
      <c r="CNY56" s="28"/>
      <c r="CNZ56" s="28"/>
      <c r="COA56" s="28"/>
      <c r="COB56" s="28"/>
      <c r="COC56" s="28"/>
      <c r="COD56" s="28"/>
      <c r="COE56" s="28"/>
      <c r="COF56" s="28"/>
      <c r="COG56" s="28"/>
      <c r="COH56" s="28"/>
      <c r="COI56" s="28"/>
      <c r="COJ56" s="28"/>
      <c r="COK56" s="28"/>
      <c r="COL56" s="28"/>
      <c r="COM56" s="28"/>
      <c r="CON56" s="28"/>
      <c r="COO56" s="28"/>
      <c r="COP56" s="28"/>
      <c r="COQ56" s="28"/>
      <c r="COR56" s="28"/>
      <c r="COS56" s="28"/>
      <c r="COT56" s="28"/>
      <c r="COU56" s="28"/>
      <c r="COV56" s="28"/>
      <c r="COW56" s="28"/>
      <c r="COX56" s="28"/>
      <c r="COY56" s="28"/>
      <c r="COZ56" s="28"/>
      <c r="CPA56" s="28"/>
      <c r="CPB56" s="28"/>
      <c r="CPC56" s="28"/>
      <c r="CPD56" s="28"/>
      <c r="CPE56" s="28"/>
      <c r="CPF56" s="28"/>
      <c r="CPG56" s="28"/>
      <c r="CPH56" s="28"/>
      <c r="CPI56" s="28"/>
      <c r="CPJ56" s="28"/>
      <c r="CPK56" s="28"/>
      <c r="CPL56" s="28"/>
      <c r="CPM56" s="28"/>
      <c r="CPN56" s="28"/>
      <c r="CPO56" s="28"/>
      <c r="CPP56" s="28"/>
      <c r="CPQ56" s="28"/>
      <c r="CPR56" s="28"/>
      <c r="CPS56" s="28"/>
      <c r="CPT56" s="28"/>
      <c r="CPU56" s="28"/>
      <c r="CPV56" s="28"/>
      <c r="CPW56" s="28"/>
      <c r="CPX56" s="28"/>
      <c r="CPY56" s="28"/>
      <c r="CPZ56" s="28"/>
      <c r="CQA56" s="28"/>
      <c r="CQB56" s="28"/>
      <c r="CQC56" s="28"/>
      <c r="CQD56" s="28"/>
      <c r="CQE56" s="28"/>
      <c r="CQF56" s="28"/>
      <c r="CQG56" s="28"/>
      <c r="CQH56" s="28"/>
      <c r="CQI56" s="28"/>
      <c r="CQJ56" s="28"/>
      <c r="CQK56" s="28"/>
      <c r="CQL56" s="28"/>
      <c r="CQM56" s="28"/>
      <c r="CQN56" s="28"/>
      <c r="CQO56" s="28"/>
      <c r="CQP56" s="28"/>
      <c r="CQQ56" s="28"/>
      <c r="CQR56" s="28"/>
      <c r="CQS56" s="28"/>
      <c r="CQT56" s="28"/>
      <c r="CQU56" s="28"/>
      <c r="CQV56" s="28"/>
      <c r="CQW56" s="28"/>
      <c r="CQX56" s="28"/>
      <c r="CQY56" s="28"/>
      <c r="CQZ56" s="28"/>
      <c r="CRA56" s="28"/>
      <c r="CRB56" s="28"/>
      <c r="CRC56" s="28"/>
      <c r="CRD56" s="28"/>
      <c r="CRE56" s="28"/>
      <c r="CRF56" s="28"/>
      <c r="CRG56" s="28"/>
      <c r="CRH56" s="28"/>
      <c r="CRI56" s="28"/>
      <c r="CRJ56" s="28"/>
      <c r="CRK56" s="28"/>
      <c r="CRL56" s="28"/>
      <c r="CRM56" s="28"/>
      <c r="CRN56" s="28"/>
      <c r="CRO56" s="28"/>
      <c r="CRP56" s="28"/>
      <c r="CRQ56" s="28"/>
      <c r="CRR56" s="28"/>
      <c r="CRS56" s="28"/>
      <c r="CRT56" s="28"/>
      <c r="CRU56" s="28"/>
      <c r="CRV56" s="28"/>
      <c r="CRW56" s="28"/>
      <c r="CRX56" s="28"/>
      <c r="CRY56" s="28"/>
      <c r="CRZ56" s="28"/>
      <c r="CSA56" s="28"/>
      <c r="CSB56" s="28"/>
      <c r="CSC56" s="28"/>
      <c r="CSD56" s="28"/>
      <c r="CSE56" s="28"/>
      <c r="CSF56" s="28"/>
      <c r="CSG56" s="28"/>
      <c r="CSH56" s="28"/>
      <c r="CSI56" s="28"/>
      <c r="CSJ56" s="28"/>
      <c r="CSK56" s="28"/>
      <c r="CSL56" s="28"/>
      <c r="CSM56" s="28"/>
      <c r="CSN56" s="28"/>
      <c r="CSO56" s="28"/>
      <c r="CSP56" s="28"/>
      <c r="CSQ56" s="28"/>
      <c r="CSR56" s="28"/>
      <c r="CSS56" s="28"/>
      <c r="CST56" s="28"/>
      <c r="CSU56" s="28"/>
      <c r="CSV56" s="28"/>
      <c r="CSW56" s="28"/>
      <c r="CSX56" s="28"/>
      <c r="CSY56" s="28"/>
      <c r="CSZ56" s="28"/>
      <c r="CTA56" s="28"/>
      <c r="CTB56" s="28"/>
      <c r="CTC56" s="28"/>
      <c r="CTD56" s="28"/>
      <c r="CTE56" s="28"/>
      <c r="CTF56" s="28"/>
      <c r="CTG56" s="28"/>
      <c r="CTH56" s="28"/>
      <c r="CTI56" s="28"/>
      <c r="CTJ56" s="28"/>
      <c r="CTK56" s="28"/>
      <c r="CTL56" s="28"/>
      <c r="CTM56" s="28"/>
      <c r="CTN56" s="28"/>
      <c r="CTO56" s="28"/>
      <c r="CTP56" s="28"/>
      <c r="CTQ56" s="28"/>
      <c r="CTR56" s="28"/>
      <c r="CTS56" s="28"/>
      <c r="CTT56" s="28"/>
      <c r="CTU56" s="28"/>
      <c r="CTV56" s="28"/>
      <c r="CTW56" s="28"/>
      <c r="CTX56" s="28"/>
      <c r="CTY56" s="28"/>
      <c r="CTZ56" s="28"/>
      <c r="CUA56" s="28"/>
      <c r="CUB56" s="28"/>
      <c r="CUC56" s="28"/>
      <c r="CUD56" s="28"/>
      <c r="CUE56" s="28"/>
      <c r="CUF56" s="28"/>
      <c r="CUG56" s="28"/>
      <c r="CUH56" s="28"/>
      <c r="CUI56" s="28"/>
      <c r="CUJ56" s="28"/>
      <c r="CUK56" s="28"/>
      <c r="CUL56" s="28"/>
      <c r="CUM56" s="28"/>
      <c r="CUN56" s="28"/>
      <c r="CUO56" s="28"/>
      <c r="CUP56" s="28"/>
      <c r="CUQ56" s="28"/>
      <c r="CUR56" s="28"/>
      <c r="CUS56" s="28"/>
      <c r="CUT56" s="28"/>
      <c r="CUU56" s="28"/>
      <c r="CUV56" s="28"/>
      <c r="CUW56" s="28"/>
      <c r="CUX56" s="28"/>
      <c r="CUY56" s="28"/>
      <c r="CUZ56" s="28"/>
      <c r="CVA56" s="28"/>
      <c r="CVB56" s="28"/>
      <c r="CVC56" s="28"/>
      <c r="CVD56" s="28"/>
      <c r="CVE56" s="28"/>
      <c r="CVF56" s="28"/>
      <c r="CVG56" s="28"/>
      <c r="CVH56" s="28"/>
      <c r="CVI56" s="28"/>
      <c r="CVJ56" s="28"/>
      <c r="CVK56" s="28"/>
      <c r="CVL56" s="28"/>
      <c r="CVM56" s="28"/>
      <c r="CVN56" s="28"/>
      <c r="CVO56" s="28"/>
      <c r="CVP56" s="28"/>
      <c r="CVQ56" s="28"/>
      <c r="CVR56" s="28"/>
      <c r="CVS56" s="28"/>
      <c r="CVT56" s="28"/>
      <c r="CVU56" s="28"/>
      <c r="CVV56" s="28"/>
      <c r="CVW56" s="28"/>
      <c r="CVX56" s="28"/>
      <c r="CVY56" s="28"/>
      <c r="CVZ56" s="28"/>
      <c r="CWA56" s="28"/>
      <c r="CWB56" s="28"/>
      <c r="CWC56" s="28"/>
      <c r="CWD56" s="28"/>
      <c r="CWE56" s="28"/>
      <c r="CWF56" s="28"/>
      <c r="CWG56" s="28"/>
      <c r="CWH56" s="28"/>
      <c r="CWI56" s="28"/>
      <c r="CWJ56" s="28"/>
      <c r="CWK56" s="28"/>
      <c r="CWL56" s="28"/>
      <c r="CWM56" s="28"/>
      <c r="CWN56" s="28"/>
      <c r="CWO56" s="28"/>
      <c r="CWP56" s="28"/>
      <c r="CWQ56" s="28"/>
      <c r="CWR56" s="28"/>
      <c r="CWS56" s="28"/>
      <c r="CWT56" s="28"/>
      <c r="CWU56" s="28"/>
      <c r="CWV56" s="28"/>
      <c r="CWW56" s="28"/>
      <c r="CWX56" s="28"/>
      <c r="CWY56" s="28"/>
      <c r="CWZ56" s="28"/>
      <c r="CXA56" s="28"/>
      <c r="CXB56" s="28"/>
      <c r="CXC56" s="28"/>
      <c r="CXD56" s="28"/>
      <c r="CXE56" s="28"/>
      <c r="CXF56" s="28"/>
      <c r="CXG56" s="28"/>
      <c r="CXH56" s="28"/>
      <c r="CXI56" s="28"/>
      <c r="CXJ56" s="28"/>
      <c r="CXK56" s="28"/>
      <c r="CXL56" s="28"/>
      <c r="CXM56" s="28"/>
      <c r="CXN56" s="28"/>
      <c r="CXO56" s="28"/>
      <c r="CXP56" s="28"/>
      <c r="CXQ56" s="28"/>
      <c r="CXR56" s="28"/>
      <c r="CXS56" s="28"/>
      <c r="CXT56" s="28"/>
      <c r="CXU56" s="28"/>
      <c r="CXV56" s="28"/>
      <c r="CXW56" s="28"/>
      <c r="CXX56" s="28"/>
      <c r="CXY56" s="28"/>
      <c r="CXZ56" s="28"/>
      <c r="CYA56" s="28"/>
      <c r="CYB56" s="28"/>
      <c r="CYC56" s="28"/>
      <c r="CYD56" s="28"/>
      <c r="CYE56" s="28"/>
      <c r="CYF56" s="28"/>
      <c r="CYG56" s="28"/>
      <c r="CYH56" s="28"/>
      <c r="CYI56" s="28"/>
      <c r="CYJ56" s="28"/>
      <c r="CYK56" s="28"/>
      <c r="CYL56" s="28"/>
      <c r="CYM56" s="28"/>
      <c r="CYN56" s="28"/>
      <c r="CYO56" s="28"/>
      <c r="CYP56" s="28"/>
      <c r="CYQ56" s="28"/>
      <c r="CYR56" s="28"/>
      <c r="CYS56" s="28"/>
      <c r="CYT56" s="28"/>
      <c r="CYU56" s="28"/>
      <c r="CYV56" s="28"/>
      <c r="CYW56" s="28"/>
      <c r="CYX56" s="28"/>
      <c r="CYY56" s="28"/>
      <c r="CYZ56" s="28"/>
      <c r="CZA56" s="28"/>
      <c r="CZB56" s="28"/>
      <c r="CZC56" s="28"/>
      <c r="CZD56" s="28"/>
      <c r="CZE56" s="28"/>
      <c r="CZF56" s="28"/>
      <c r="CZG56" s="28"/>
      <c r="CZH56" s="28"/>
      <c r="CZI56" s="28"/>
      <c r="CZJ56" s="28"/>
      <c r="CZK56" s="28"/>
      <c r="CZL56" s="28"/>
      <c r="CZM56" s="28"/>
      <c r="CZN56" s="28"/>
      <c r="CZO56" s="28"/>
      <c r="CZP56" s="28"/>
      <c r="CZQ56" s="28"/>
      <c r="CZR56" s="28"/>
      <c r="CZS56" s="28"/>
      <c r="CZT56" s="28"/>
      <c r="CZU56" s="28"/>
      <c r="CZV56" s="28"/>
      <c r="CZW56" s="28"/>
      <c r="CZX56" s="28"/>
      <c r="CZY56" s="28"/>
      <c r="CZZ56" s="28"/>
      <c r="DAA56" s="28"/>
      <c r="DAB56" s="28"/>
      <c r="DAC56" s="28"/>
      <c r="DAD56" s="28"/>
      <c r="DAE56" s="28"/>
      <c r="DAF56" s="28"/>
      <c r="DAG56" s="28"/>
      <c r="DAH56" s="28"/>
      <c r="DAI56" s="28"/>
      <c r="DAJ56" s="28"/>
      <c r="DAK56" s="28"/>
      <c r="DAL56" s="28"/>
      <c r="DAM56" s="28"/>
      <c r="DAN56" s="28"/>
      <c r="DAO56" s="28"/>
      <c r="DAP56" s="28"/>
      <c r="DAQ56" s="28"/>
      <c r="DAR56" s="28"/>
      <c r="DAS56" s="28"/>
      <c r="DAT56" s="28"/>
      <c r="DAU56" s="28"/>
      <c r="DAV56" s="28"/>
      <c r="DAW56" s="28"/>
      <c r="DAX56" s="28"/>
      <c r="DAY56" s="28"/>
      <c r="DAZ56" s="28"/>
      <c r="DBA56" s="28"/>
      <c r="DBB56" s="28"/>
      <c r="DBC56" s="28"/>
      <c r="DBD56" s="28"/>
      <c r="DBE56" s="28"/>
      <c r="DBF56" s="28"/>
      <c r="DBG56" s="28"/>
      <c r="DBH56" s="28"/>
      <c r="DBI56" s="28"/>
      <c r="DBJ56" s="28"/>
      <c r="DBK56" s="28"/>
      <c r="DBL56" s="28"/>
      <c r="DBM56" s="28"/>
      <c r="DBN56" s="28"/>
      <c r="DBO56" s="28"/>
      <c r="DBP56" s="28"/>
      <c r="DBQ56" s="28"/>
      <c r="DBR56" s="28"/>
      <c r="DBS56" s="28"/>
      <c r="DBT56" s="28"/>
      <c r="DBU56" s="28"/>
      <c r="DBV56" s="28"/>
      <c r="DBW56" s="28"/>
      <c r="DBX56" s="28"/>
      <c r="DBY56" s="28"/>
      <c r="DBZ56" s="28"/>
      <c r="DCA56" s="28"/>
      <c r="DCB56" s="28"/>
      <c r="DCC56" s="28"/>
      <c r="DCD56" s="28"/>
      <c r="DCE56" s="28"/>
      <c r="DCF56" s="28"/>
      <c r="DCG56" s="28"/>
      <c r="DCH56" s="28"/>
      <c r="DCI56" s="28"/>
      <c r="DCJ56" s="28"/>
      <c r="DCK56" s="28"/>
      <c r="DCL56" s="28"/>
      <c r="DCM56" s="28"/>
      <c r="DCN56" s="28"/>
      <c r="DCO56" s="28"/>
      <c r="DCP56" s="28"/>
      <c r="DCQ56" s="28"/>
      <c r="DCR56" s="28"/>
      <c r="DCS56" s="28"/>
      <c r="DCT56" s="28"/>
      <c r="DCU56" s="28"/>
      <c r="DCV56" s="28"/>
      <c r="DCW56" s="28"/>
      <c r="DCX56" s="28"/>
      <c r="DCY56" s="28"/>
      <c r="DCZ56" s="28"/>
      <c r="DDA56" s="28"/>
      <c r="DDB56" s="28"/>
      <c r="DDC56" s="28"/>
      <c r="DDD56" s="28"/>
      <c r="DDE56" s="28"/>
      <c r="DDF56" s="28"/>
      <c r="DDG56" s="28"/>
      <c r="DDH56" s="28"/>
      <c r="DDI56" s="28"/>
      <c r="DDJ56" s="28"/>
      <c r="DDK56" s="28"/>
      <c r="DDL56" s="28"/>
      <c r="DDM56" s="28"/>
      <c r="DDN56" s="28"/>
      <c r="DDO56" s="28"/>
      <c r="DDP56" s="28"/>
      <c r="DDQ56" s="28"/>
      <c r="DDR56" s="28"/>
      <c r="DDS56" s="28"/>
      <c r="DDT56" s="28"/>
      <c r="DDU56" s="28"/>
      <c r="DDV56" s="28"/>
      <c r="DDW56" s="28"/>
      <c r="DDX56" s="28"/>
      <c r="DDY56" s="28"/>
      <c r="DDZ56" s="28"/>
      <c r="DEA56" s="28"/>
      <c r="DEB56" s="28"/>
      <c r="DEC56" s="28"/>
      <c r="DED56" s="28"/>
      <c r="DEE56" s="28"/>
      <c r="DEF56" s="28"/>
      <c r="DEG56" s="28"/>
      <c r="DEH56" s="28"/>
      <c r="DEI56" s="28"/>
      <c r="DEJ56" s="28"/>
      <c r="DEK56" s="28"/>
      <c r="DEL56" s="28"/>
      <c r="DEM56" s="28"/>
      <c r="DEN56" s="28"/>
      <c r="DEO56" s="28"/>
      <c r="DEP56" s="28"/>
      <c r="DEQ56" s="28"/>
      <c r="DER56" s="28"/>
      <c r="DES56" s="28"/>
      <c r="DET56" s="28"/>
      <c r="DEU56" s="28"/>
      <c r="DEV56" s="28"/>
      <c r="DEW56" s="28"/>
      <c r="DEX56" s="28"/>
      <c r="DEY56" s="28"/>
      <c r="DEZ56" s="28"/>
      <c r="DFA56" s="28"/>
      <c r="DFB56" s="28"/>
      <c r="DFC56" s="28"/>
      <c r="DFD56" s="28"/>
      <c r="DFE56" s="28"/>
      <c r="DFF56" s="28"/>
      <c r="DFG56" s="28"/>
      <c r="DFH56" s="28"/>
      <c r="DFI56" s="28"/>
      <c r="DFJ56" s="28"/>
      <c r="DFK56" s="28"/>
      <c r="DFL56" s="28"/>
      <c r="DFM56" s="28"/>
      <c r="DFN56" s="28"/>
      <c r="DFO56" s="28"/>
      <c r="DFP56" s="28"/>
      <c r="DFQ56" s="28"/>
      <c r="DFR56" s="28"/>
      <c r="DFS56" s="28"/>
      <c r="DFT56" s="28"/>
      <c r="DFU56" s="28"/>
      <c r="DFV56" s="28"/>
      <c r="DFW56" s="28"/>
      <c r="DFX56" s="28"/>
      <c r="DFY56" s="28"/>
      <c r="DFZ56" s="28"/>
      <c r="DGA56" s="28"/>
      <c r="DGB56" s="28"/>
      <c r="DGC56" s="28"/>
      <c r="DGD56" s="28"/>
      <c r="DGE56" s="28"/>
      <c r="DGF56" s="28"/>
      <c r="DGG56" s="28"/>
      <c r="DGH56" s="28"/>
      <c r="DGI56" s="28"/>
      <c r="DGJ56" s="28"/>
      <c r="DGK56" s="28"/>
      <c r="DGL56" s="28"/>
      <c r="DGM56" s="28"/>
      <c r="DGN56" s="28"/>
      <c r="DGO56" s="28"/>
      <c r="DGP56" s="28"/>
      <c r="DGQ56" s="28"/>
      <c r="DGR56" s="28"/>
      <c r="DGS56" s="28"/>
      <c r="DGT56" s="28"/>
      <c r="DGU56" s="28"/>
      <c r="DGV56" s="28"/>
      <c r="DGW56" s="28"/>
      <c r="DGX56" s="28"/>
      <c r="DGY56" s="28"/>
      <c r="DGZ56" s="28"/>
      <c r="DHA56" s="28"/>
      <c r="DHB56" s="28"/>
      <c r="DHC56" s="28"/>
      <c r="DHD56" s="28"/>
      <c r="DHE56" s="28"/>
      <c r="DHF56" s="28"/>
      <c r="DHG56" s="28"/>
      <c r="DHH56" s="28"/>
      <c r="DHI56" s="28"/>
      <c r="DHJ56" s="28"/>
      <c r="DHK56" s="28"/>
      <c r="DHL56" s="28"/>
      <c r="DHM56" s="28"/>
      <c r="DHN56" s="28"/>
      <c r="DHO56" s="28"/>
      <c r="DHP56" s="28"/>
      <c r="DHQ56" s="28"/>
      <c r="DHR56" s="28"/>
      <c r="DHS56" s="28"/>
      <c r="DHT56" s="28"/>
      <c r="DHU56" s="28"/>
      <c r="DHV56" s="28"/>
      <c r="DHW56" s="28"/>
      <c r="DHX56" s="28"/>
      <c r="DHY56" s="28"/>
      <c r="DHZ56" s="28"/>
      <c r="DIA56" s="28"/>
      <c r="DIB56" s="28"/>
      <c r="DIC56" s="28"/>
      <c r="DID56" s="28"/>
      <c r="DIE56" s="28"/>
      <c r="DIF56" s="28"/>
      <c r="DIG56" s="28"/>
      <c r="DIH56" s="28"/>
      <c r="DII56" s="28"/>
      <c r="DIJ56" s="28"/>
      <c r="DIK56" s="28"/>
      <c r="DIL56" s="28"/>
      <c r="DIM56" s="28"/>
      <c r="DIN56" s="28"/>
      <c r="DIO56" s="28"/>
      <c r="DIP56" s="28"/>
      <c r="DIQ56" s="28"/>
      <c r="DIR56" s="28"/>
      <c r="DIS56" s="28"/>
      <c r="DIT56" s="28"/>
      <c r="DIU56" s="28"/>
      <c r="DIV56" s="28"/>
      <c r="DIW56" s="28"/>
      <c r="DIX56" s="28"/>
      <c r="DIY56" s="28"/>
      <c r="DIZ56" s="28"/>
      <c r="DJA56" s="28"/>
      <c r="DJB56" s="28"/>
      <c r="DJC56" s="28"/>
      <c r="DJD56" s="28"/>
      <c r="DJE56" s="28"/>
      <c r="DJF56" s="28"/>
      <c r="DJG56" s="28"/>
      <c r="DJH56" s="28"/>
      <c r="DJI56" s="28"/>
      <c r="DJJ56" s="28"/>
      <c r="DJK56" s="28"/>
      <c r="DJL56" s="28"/>
      <c r="DJM56" s="28"/>
      <c r="DJN56" s="28"/>
      <c r="DJO56" s="28"/>
      <c r="DJP56" s="28"/>
      <c r="DJQ56" s="28"/>
      <c r="DJR56" s="28"/>
      <c r="DJS56" s="28"/>
      <c r="DJT56" s="28"/>
      <c r="DJU56" s="28"/>
      <c r="DJV56" s="28"/>
      <c r="DJW56" s="28"/>
      <c r="DJX56" s="28"/>
      <c r="DJY56" s="28"/>
      <c r="DJZ56" s="28"/>
      <c r="DKA56" s="28"/>
      <c r="DKB56" s="28"/>
      <c r="DKC56" s="28"/>
      <c r="DKD56" s="28"/>
      <c r="DKE56" s="28"/>
      <c r="DKF56" s="28"/>
      <c r="DKG56" s="28"/>
      <c r="DKH56" s="28"/>
      <c r="DKI56" s="28"/>
      <c r="DKJ56" s="28"/>
      <c r="DKK56" s="28"/>
      <c r="DKL56" s="28"/>
      <c r="DKM56" s="28"/>
      <c r="DKN56" s="28"/>
      <c r="DKO56" s="28"/>
      <c r="DKP56" s="28"/>
      <c r="DKQ56" s="28"/>
      <c r="DKR56" s="28"/>
      <c r="DKS56" s="28"/>
      <c r="DKT56" s="28"/>
      <c r="DKU56" s="28"/>
      <c r="DKV56" s="28"/>
      <c r="DKW56" s="28"/>
      <c r="DKX56" s="28"/>
      <c r="DKY56" s="28"/>
      <c r="DKZ56" s="28"/>
      <c r="DLA56" s="28"/>
      <c r="DLB56" s="28"/>
      <c r="DLC56" s="28"/>
      <c r="DLD56" s="28"/>
      <c r="DLE56" s="28"/>
      <c r="DLF56" s="28"/>
      <c r="DLG56" s="28"/>
      <c r="DLH56" s="28"/>
      <c r="DLI56" s="28"/>
      <c r="DLJ56" s="28"/>
      <c r="DLK56" s="28"/>
      <c r="DLL56" s="28"/>
      <c r="DLM56" s="28"/>
      <c r="DLN56" s="28"/>
      <c r="DLO56" s="28"/>
      <c r="DLP56" s="28"/>
      <c r="DLQ56" s="28"/>
      <c r="DLR56" s="28"/>
      <c r="DLS56" s="28"/>
      <c r="DLT56" s="28"/>
      <c r="DLU56" s="28"/>
      <c r="DLV56" s="28"/>
      <c r="DLW56" s="28"/>
      <c r="DLX56" s="28"/>
      <c r="DLY56" s="28"/>
      <c r="DLZ56" s="28"/>
      <c r="DMA56" s="28"/>
      <c r="DMB56" s="28"/>
      <c r="DMC56" s="28"/>
      <c r="DMD56" s="28"/>
      <c r="DME56" s="28"/>
      <c r="DMF56" s="28"/>
      <c r="DMG56" s="28"/>
      <c r="DMH56" s="28"/>
      <c r="DMI56" s="28"/>
      <c r="DMJ56" s="28"/>
      <c r="DMK56" s="28"/>
      <c r="DML56" s="28"/>
      <c r="DMM56" s="28"/>
      <c r="DMN56" s="28"/>
      <c r="DMO56" s="28"/>
      <c r="DMP56" s="28"/>
      <c r="DMQ56" s="28"/>
      <c r="DMR56" s="28"/>
      <c r="DMS56" s="28"/>
      <c r="DMT56" s="28"/>
      <c r="DMU56" s="28"/>
      <c r="DMV56" s="28"/>
      <c r="DMW56" s="28"/>
      <c r="DMX56" s="28"/>
      <c r="DMY56" s="28"/>
      <c r="DMZ56" s="28"/>
      <c r="DNA56" s="28"/>
      <c r="DNB56" s="28"/>
      <c r="DNC56" s="28"/>
      <c r="DND56" s="28"/>
      <c r="DNE56" s="28"/>
      <c r="DNF56" s="28"/>
      <c r="DNG56" s="28"/>
      <c r="DNH56" s="28"/>
      <c r="DNI56" s="28"/>
      <c r="DNJ56" s="28"/>
      <c r="DNK56" s="28"/>
      <c r="DNL56" s="28"/>
      <c r="DNM56" s="28"/>
      <c r="DNN56" s="28"/>
      <c r="DNO56" s="28"/>
      <c r="DNP56" s="28"/>
      <c r="DNQ56" s="28"/>
      <c r="DNR56" s="28"/>
      <c r="DNS56" s="28"/>
      <c r="DNT56" s="28"/>
      <c r="DNU56" s="28"/>
      <c r="DNV56" s="28"/>
      <c r="DNW56" s="28"/>
      <c r="DNX56" s="28"/>
      <c r="DNY56" s="28"/>
      <c r="DNZ56" s="28"/>
      <c r="DOA56" s="28"/>
      <c r="DOB56" s="28"/>
      <c r="DOC56" s="28"/>
      <c r="DOD56" s="28"/>
      <c r="DOE56" s="28"/>
      <c r="DOF56" s="28"/>
      <c r="DOG56" s="28"/>
      <c r="DOH56" s="28"/>
      <c r="DOI56" s="28"/>
      <c r="DOJ56" s="28"/>
      <c r="DOK56" s="28"/>
      <c r="DOL56" s="28"/>
      <c r="DOM56" s="28"/>
      <c r="DON56" s="28"/>
      <c r="DOO56" s="28"/>
      <c r="DOP56" s="28"/>
      <c r="DOQ56" s="28"/>
      <c r="DOR56" s="28"/>
      <c r="DOS56" s="28"/>
      <c r="DOT56" s="28"/>
      <c r="DOU56" s="28"/>
      <c r="DOV56" s="28"/>
      <c r="DOW56" s="28"/>
      <c r="DOX56" s="28"/>
      <c r="DOY56" s="28"/>
      <c r="DOZ56" s="28"/>
      <c r="DPA56" s="28"/>
      <c r="DPB56" s="28"/>
      <c r="DPC56" s="28"/>
      <c r="DPD56" s="28"/>
      <c r="DPE56" s="28"/>
      <c r="DPF56" s="28"/>
      <c r="DPG56" s="28"/>
      <c r="DPH56" s="28"/>
      <c r="DPI56" s="28"/>
      <c r="DPJ56" s="28"/>
      <c r="DPK56" s="28"/>
      <c r="DPL56" s="28"/>
      <c r="DPM56" s="28"/>
      <c r="DPN56" s="28"/>
      <c r="DPO56" s="28"/>
      <c r="DPP56" s="28"/>
      <c r="DPQ56" s="28"/>
      <c r="DPR56" s="28"/>
      <c r="DPS56" s="28"/>
      <c r="DPT56" s="28"/>
      <c r="DPU56" s="28"/>
      <c r="DPV56" s="28"/>
      <c r="DPW56" s="28"/>
      <c r="DPX56" s="28"/>
      <c r="DPY56" s="28"/>
      <c r="DPZ56" s="28"/>
      <c r="DQA56" s="28"/>
      <c r="DQB56" s="28"/>
      <c r="DQC56" s="28"/>
      <c r="DQD56" s="28"/>
      <c r="DQE56" s="28"/>
      <c r="DQF56" s="28"/>
      <c r="DQG56" s="28"/>
      <c r="DQH56" s="28"/>
      <c r="DQI56" s="28"/>
      <c r="DQJ56" s="28"/>
      <c r="DQK56" s="28"/>
      <c r="DQL56" s="28"/>
      <c r="DQM56" s="28"/>
      <c r="DQN56" s="28"/>
      <c r="DQO56" s="28"/>
      <c r="DQP56" s="28"/>
      <c r="DQQ56" s="28"/>
      <c r="DQR56" s="28"/>
      <c r="DQS56" s="28"/>
      <c r="DQT56" s="28"/>
      <c r="DQU56" s="28"/>
      <c r="DQV56" s="28"/>
      <c r="DQW56" s="28"/>
      <c r="DQX56" s="28"/>
      <c r="DQY56" s="28"/>
      <c r="DQZ56" s="28"/>
      <c r="DRA56" s="28"/>
      <c r="DRB56" s="28"/>
      <c r="DRC56" s="28"/>
      <c r="DRD56" s="28"/>
      <c r="DRE56" s="28"/>
      <c r="DRF56" s="28"/>
      <c r="DRG56" s="28"/>
      <c r="DRH56" s="28"/>
      <c r="DRI56" s="28"/>
      <c r="DRJ56" s="28"/>
      <c r="DRK56" s="28"/>
      <c r="DRL56" s="28"/>
      <c r="DRM56" s="28"/>
      <c r="DRN56" s="28"/>
      <c r="DRO56" s="28"/>
      <c r="DRP56" s="28"/>
      <c r="DRQ56" s="28"/>
      <c r="DRR56" s="28"/>
      <c r="DRS56" s="28"/>
      <c r="DRT56" s="28"/>
      <c r="DRU56" s="28"/>
      <c r="DRV56" s="28"/>
      <c r="DRW56" s="28"/>
      <c r="DRX56" s="28"/>
      <c r="DRY56" s="28"/>
      <c r="DRZ56" s="28"/>
      <c r="DSA56" s="28"/>
      <c r="DSB56" s="28"/>
      <c r="DSC56" s="28"/>
      <c r="DSD56" s="28"/>
      <c r="DSE56" s="28"/>
      <c r="DSF56" s="28"/>
      <c r="DSG56" s="28"/>
      <c r="DSH56" s="28"/>
      <c r="DSI56" s="28"/>
      <c r="DSJ56" s="28"/>
      <c r="DSK56" s="28"/>
      <c r="DSL56" s="28"/>
      <c r="DSM56" s="28"/>
      <c r="DSN56" s="28"/>
      <c r="DSO56" s="28"/>
      <c r="DSP56" s="28"/>
      <c r="DSQ56" s="28"/>
      <c r="DSR56" s="28"/>
      <c r="DSS56" s="28"/>
      <c r="DST56" s="28"/>
      <c r="DSU56" s="28"/>
      <c r="DSV56" s="28"/>
      <c r="DSW56" s="28"/>
      <c r="DSX56" s="28"/>
      <c r="DSY56" s="28"/>
      <c r="DSZ56" s="28"/>
      <c r="DTA56" s="28"/>
      <c r="DTB56" s="28"/>
      <c r="DTC56" s="28"/>
      <c r="DTD56" s="28"/>
      <c r="DTE56" s="28"/>
      <c r="DTF56" s="28"/>
      <c r="DTG56" s="28"/>
      <c r="DTH56" s="28"/>
      <c r="DTI56" s="28"/>
      <c r="DTJ56" s="28"/>
      <c r="DTK56" s="28"/>
      <c r="DTL56" s="28"/>
      <c r="DTM56" s="28"/>
      <c r="DTN56" s="28"/>
      <c r="DTO56" s="28"/>
      <c r="DTP56" s="28"/>
      <c r="DTQ56" s="28"/>
      <c r="DTR56" s="28"/>
      <c r="DTS56" s="28"/>
      <c r="DTT56" s="28"/>
      <c r="DTU56" s="28"/>
      <c r="DTV56" s="28"/>
      <c r="DTW56" s="28"/>
      <c r="DTX56" s="28"/>
      <c r="DTY56" s="28"/>
      <c r="DTZ56" s="28"/>
      <c r="DUA56" s="28"/>
      <c r="DUB56" s="28"/>
      <c r="DUC56" s="28"/>
      <c r="DUD56" s="28"/>
      <c r="DUE56" s="28"/>
      <c r="DUF56" s="28"/>
      <c r="DUG56" s="28"/>
      <c r="DUH56" s="28"/>
      <c r="DUI56" s="28"/>
      <c r="DUJ56" s="28"/>
      <c r="DUK56" s="28"/>
      <c r="DUL56" s="28"/>
      <c r="DUM56" s="28"/>
      <c r="DUN56" s="28"/>
      <c r="DUO56" s="28"/>
      <c r="DUP56" s="28"/>
      <c r="DUQ56" s="28"/>
      <c r="DUR56" s="28"/>
      <c r="DUS56" s="28"/>
      <c r="DUT56" s="28"/>
      <c r="DUU56" s="28"/>
      <c r="DUV56" s="28"/>
      <c r="DUW56" s="28"/>
      <c r="DUX56" s="28"/>
      <c r="DUY56" s="28"/>
      <c r="DUZ56" s="28"/>
      <c r="DVA56" s="28"/>
      <c r="DVB56" s="28"/>
      <c r="DVC56" s="28"/>
      <c r="DVD56" s="28"/>
      <c r="DVE56" s="28"/>
      <c r="DVF56" s="28"/>
      <c r="DVG56" s="28"/>
      <c r="DVH56" s="28"/>
      <c r="DVI56" s="28"/>
      <c r="DVJ56" s="28"/>
      <c r="DVK56" s="28"/>
      <c r="DVL56" s="28"/>
      <c r="DVM56" s="28"/>
      <c r="DVN56" s="28"/>
      <c r="DVO56" s="28"/>
      <c r="DVP56" s="28"/>
      <c r="DVQ56" s="28"/>
      <c r="DVR56" s="28"/>
      <c r="DVS56" s="28"/>
      <c r="DVT56" s="28"/>
      <c r="DVU56" s="28"/>
      <c r="DVV56" s="28"/>
      <c r="DVW56" s="28"/>
      <c r="DVX56" s="28"/>
      <c r="DVY56" s="28"/>
      <c r="DVZ56" s="28"/>
      <c r="DWA56" s="28"/>
      <c r="DWB56" s="28"/>
      <c r="DWC56" s="28"/>
      <c r="DWD56" s="28"/>
      <c r="DWE56" s="28"/>
      <c r="DWF56" s="28"/>
      <c r="DWG56" s="28"/>
      <c r="DWH56" s="28"/>
      <c r="DWI56" s="28"/>
      <c r="DWJ56" s="28"/>
      <c r="DWK56" s="28"/>
      <c r="DWL56" s="28"/>
      <c r="DWM56" s="28"/>
      <c r="DWN56" s="28"/>
      <c r="DWO56" s="28"/>
      <c r="DWP56" s="28"/>
      <c r="DWQ56" s="28"/>
      <c r="DWR56" s="28"/>
      <c r="DWS56" s="28"/>
      <c r="DWT56" s="28"/>
      <c r="DWU56" s="28"/>
      <c r="DWV56" s="28"/>
      <c r="DWW56" s="28"/>
      <c r="DWX56" s="28"/>
      <c r="DWY56" s="28"/>
      <c r="DWZ56" s="28"/>
      <c r="DXA56" s="28"/>
      <c r="DXB56" s="28"/>
      <c r="DXC56" s="28"/>
      <c r="DXD56" s="28"/>
      <c r="DXE56" s="28"/>
      <c r="DXF56" s="28"/>
      <c r="DXG56" s="28"/>
      <c r="DXH56" s="28"/>
      <c r="DXI56" s="28"/>
      <c r="DXJ56" s="28"/>
      <c r="DXK56" s="28"/>
      <c r="DXL56" s="28"/>
      <c r="DXM56" s="28"/>
      <c r="DXN56" s="28"/>
      <c r="DXO56" s="28"/>
      <c r="DXP56" s="28"/>
      <c r="DXQ56" s="28"/>
      <c r="DXR56" s="28"/>
      <c r="DXS56" s="28"/>
      <c r="DXT56" s="28"/>
      <c r="DXU56" s="28"/>
      <c r="DXV56" s="28"/>
      <c r="DXW56" s="28"/>
      <c r="DXX56" s="28"/>
      <c r="DXY56" s="28"/>
      <c r="DXZ56" s="28"/>
      <c r="DYA56" s="28"/>
      <c r="DYB56" s="28"/>
      <c r="DYC56" s="28"/>
      <c r="DYD56" s="28"/>
      <c r="DYE56" s="28"/>
      <c r="DYF56" s="28"/>
      <c r="DYG56" s="28"/>
      <c r="DYH56" s="28"/>
      <c r="DYI56" s="28"/>
      <c r="DYJ56" s="28"/>
      <c r="DYK56" s="28"/>
      <c r="DYL56" s="28"/>
      <c r="DYM56" s="28"/>
      <c r="DYN56" s="28"/>
      <c r="DYO56" s="28"/>
      <c r="DYP56" s="28"/>
      <c r="DYQ56" s="28"/>
      <c r="DYR56" s="28"/>
      <c r="DYS56" s="28"/>
      <c r="DYT56" s="28"/>
      <c r="DYU56" s="28"/>
      <c r="DYV56" s="28"/>
      <c r="DYW56" s="28"/>
      <c r="DYX56" s="28"/>
      <c r="DYY56" s="28"/>
      <c r="DYZ56" s="28"/>
      <c r="DZA56" s="28"/>
      <c r="DZB56" s="28"/>
      <c r="DZC56" s="28"/>
      <c r="DZD56" s="28"/>
      <c r="DZE56" s="28"/>
      <c r="DZF56" s="28"/>
      <c r="DZG56" s="28"/>
      <c r="DZH56" s="28"/>
      <c r="DZI56" s="28"/>
      <c r="DZJ56" s="28"/>
      <c r="DZK56" s="28"/>
      <c r="DZL56" s="28"/>
      <c r="DZM56" s="28"/>
      <c r="DZN56" s="28"/>
      <c r="DZO56" s="28"/>
      <c r="DZP56" s="28"/>
      <c r="DZQ56" s="28"/>
      <c r="DZR56" s="28"/>
      <c r="DZS56" s="28"/>
      <c r="DZT56" s="28"/>
      <c r="DZU56" s="28"/>
      <c r="DZV56" s="28"/>
      <c r="DZW56" s="28"/>
      <c r="DZX56" s="28"/>
      <c r="DZY56" s="28"/>
      <c r="DZZ56" s="28"/>
      <c r="EAA56" s="28"/>
      <c r="EAB56" s="28"/>
      <c r="EAC56" s="28"/>
      <c r="EAD56" s="28"/>
      <c r="EAE56" s="28"/>
      <c r="EAF56" s="28"/>
      <c r="EAG56" s="28"/>
      <c r="EAH56" s="28"/>
      <c r="EAI56" s="28"/>
      <c r="EAJ56" s="28"/>
      <c r="EAK56" s="28"/>
      <c r="EAL56" s="28"/>
      <c r="EAM56" s="28"/>
      <c r="EAN56" s="28"/>
      <c r="EAO56" s="28"/>
      <c r="EAP56" s="28"/>
      <c r="EAQ56" s="28"/>
      <c r="EAR56" s="28"/>
      <c r="EAS56" s="28"/>
      <c r="EAT56" s="28"/>
      <c r="EAU56" s="28"/>
      <c r="EAV56" s="28"/>
      <c r="EAW56" s="28"/>
      <c r="EAX56" s="28"/>
      <c r="EAY56" s="28"/>
      <c r="EAZ56" s="28"/>
      <c r="EBA56" s="28"/>
      <c r="EBB56" s="28"/>
      <c r="EBC56" s="28"/>
      <c r="EBD56" s="28"/>
      <c r="EBE56" s="28"/>
      <c r="EBF56" s="28"/>
      <c r="EBG56" s="28"/>
      <c r="EBH56" s="28"/>
      <c r="EBI56" s="28"/>
      <c r="EBJ56" s="28"/>
      <c r="EBK56" s="28"/>
      <c r="EBL56" s="28"/>
      <c r="EBM56" s="28"/>
      <c r="EBN56" s="28"/>
      <c r="EBO56" s="28"/>
      <c r="EBP56" s="28"/>
      <c r="EBQ56" s="28"/>
      <c r="EBR56" s="28"/>
      <c r="EBS56" s="28"/>
      <c r="EBT56" s="28"/>
      <c r="EBU56" s="28"/>
      <c r="EBV56" s="28"/>
      <c r="EBW56" s="28"/>
      <c r="EBX56" s="28"/>
      <c r="EBY56" s="28"/>
      <c r="EBZ56" s="28"/>
      <c r="ECA56" s="28"/>
      <c r="ECB56" s="28"/>
      <c r="ECC56" s="28"/>
      <c r="ECD56" s="28"/>
      <c r="ECE56" s="28"/>
      <c r="ECF56" s="28"/>
      <c r="ECG56" s="28"/>
      <c r="ECH56" s="28"/>
      <c r="ECI56" s="28"/>
      <c r="ECJ56" s="28"/>
      <c r="ECK56" s="28"/>
      <c r="ECL56" s="28"/>
      <c r="ECM56" s="28"/>
      <c r="ECN56" s="28"/>
      <c r="ECO56" s="28"/>
      <c r="ECP56" s="28"/>
      <c r="ECQ56" s="28"/>
      <c r="ECR56" s="28"/>
      <c r="ECS56" s="28"/>
      <c r="ECT56" s="28"/>
      <c r="ECU56" s="28"/>
      <c r="ECV56" s="28"/>
      <c r="ECW56" s="28"/>
      <c r="ECX56" s="28"/>
      <c r="ECY56" s="28"/>
      <c r="ECZ56" s="28"/>
      <c r="EDA56" s="28"/>
      <c r="EDB56" s="28"/>
      <c r="EDC56" s="28"/>
      <c r="EDD56" s="28"/>
      <c r="EDE56" s="28"/>
      <c r="EDF56" s="28"/>
      <c r="EDG56" s="28"/>
      <c r="EDH56" s="28"/>
      <c r="EDI56" s="28"/>
      <c r="EDJ56" s="28"/>
      <c r="EDK56" s="28"/>
      <c r="EDL56" s="28"/>
      <c r="EDM56" s="28"/>
      <c r="EDN56" s="28"/>
      <c r="EDO56" s="28"/>
      <c r="EDP56" s="28"/>
      <c r="EDQ56" s="28"/>
      <c r="EDR56" s="28"/>
      <c r="EDS56" s="28"/>
      <c r="EDT56" s="28"/>
      <c r="EDU56" s="28"/>
      <c r="EDV56" s="28"/>
      <c r="EDW56" s="28"/>
      <c r="EDX56" s="28"/>
      <c r="EDY56" s="28"/>
      <c r="EDZ56" s="28"/>
      <c r="EEA56" s="28"/>
      <c r="EEB56" s="28"/>
      <c r="EEC56" s="28"/>
      <c r="EED56" s="28"/>
      <c r="EEE56" s="28"/>
      <c r="EEF56" s="28"/>
      <c r="EEG56" s="28"/>
      <c r="EEH56" s="28"/>
      <c r="EEI56" s="28"/>
      <c r="EEJ56" s="28"/>
      <c r="EEK56" s="28"/>
      <c r="EEL56" s="28"/>
      <c r="EEM56" s="28"/>
      <c r="EEN56" s="28"/>
      <c r="EEO56" s="28"/>
      <c r="EEP56" s="28"/>
      <c r="EEQ56" s="28"/>
      <c r="EER56" s="28"/>
      <c r="EES56" s="28"/>
      <c r="EET56" s="28"/>
      <c r="EEU56" s="28"/>
      <c r="EEV56" s="28"/>
      <c r="EEW56" s="28"/>
      <c r="EEX56" s="28"/>
      <c r="EEY56" s="28"/>
      <c r="EEZ56" s="28"/>
      <c r="EFA56" s="28"/>
      <c r="EFB56" s="28"/>
      <c r="EFC56" s="28"/>
      <c r="EFD56" s="28"/>
      <c r="EFE56" s="28"/>
      <c r="EFF56" s="28"/>
      <c r="EFG56" s="28"/>
      <c r="EFH56" s="28"/>
      <c r="EFI56" s="28"/>
      <c r="EFJ56" s="28"/>
      <c r="EFK56" s="28"/>
      <c r="EFL56" s="28"/>
      <c r="EFM56" s="28"/>
      <c r="EFN56" s="28"/>
      <c r="EFO56" s="28"/>
      <c r="EFP56" s="28"/>
      <c r="EFQ56" s="28"/>
      <c r="EFR56" s="28"/>
      <c r="EFS56" s="28"/>
      <c r="EFT56" s="28"/>
      <c r="EFU56" s="28"/>
      <c r="EFV56" s="28"/>
      <c r="EFW56" s="28"/>
      <c r="EFX56" s="28"/>
      <c r="EFY56" s="28"/>
      <c r="EFZ56" s="28"/>
      <c r="EGA56" s="28"/>
      <c r="EGB56" s="28"/>
      <c r="EGC56" s="28"/>
      <c r="EGD56" s="28"/>
      <c r="EGE56" s="28"/>
      <c r="EGF56" s="28"/>
      <c r="EGG56" s="28"/>
      <c r="EGH56" s="28"/>
      <c r="EGI56" s="28"/>
      <c r="EGJ56" s="28"/>
      <c r="EGK56" s="28"/>
      <c r="EGL56" s="28"/>
      <c r="EGM56" s="28"/>
      <c r="EGN56" s="28"/>
      <c r="EGO56" s="28"/>
      <c r="EGP56" s="28"/>
      <c r="EGQ56" s="28"/>
      <c r="EGR56" s="28"/>
      <c r="EGS56" s="28"/>
      <c r="EGT56" s="28"/>
      <c r="EGU56" s="28"/>
      <c r="EGV56" s="28"/>
      <c r="EGW56" s="28"/>
      <c r="EGX56" s="28"/>
      <c r="EGY56" s="28"/>
      <c r="EGZ56" s="28"/>
      <c r="EHA56" s="28"/>
      <c r="EHB56" s="28"/>
      <c r="EHC56" s="28"/>
      <c r="EHD56" s="28"/>
      <c r="EHE56" s="28"/>
      <c r="EHF56" s="28"/>
      <c r="EHG56" s="28"/>
      <c r="EHH56" s="28"/>
      <c r="EHI56" s="28"/>
      <c r="EHJ56" s="28"/>
      <c r="EHK56" s="28"/>
      <c r="EHL56" s="28"/>
      <c r="EHM56" s="28"/>
      <c r="EHN56" s="28"/>
      <c r="EHO56" s="28"/>
      <c r="EHP56" s="28"/>
      <c r="EHQ56" s="28"/>
      <c r="EHR56" s="28"/>
      <c r="EHS56" s="28"/>
      <c r="EHT56" s="28"/>
      <c r="EHU56" s="28"/>
      <c r="EHV56" s="28"/>
      <c r="EHW56" s="28"/>
      <c r="EHX56" s="28"/>
      <c r="EHY56" s="28"/>
      <c r="EHZ56" s="28"/>
      <c r="EIA56" s="28"/>
      <c r="EIB56" s="28"/>
      <c r="EIC56" s="28"/>
      <c r="EID56" s="28"/>
      <c r="EIE56" s="28"/>
      <c r="EIF56" s="28"/>
      <c r="EIG56" s="28"/>
      <c r="EIH56" s="28"/>
      <c r="EII56" s="28"/>
      <c r="EIJ56" s="28"/>
      <c r="EIK56" s="28"/>
      <c r="EIL56" s="28"/>
      <c r="EIM56" s="28"/>
      <c r="EIN56" s="28"/>
      <c r="EIO56" s="28"/>
      <c r="EIP56" s="28"/>
      <c r="EIQ56" s="28"/>
      <c r="EIR56" s="28"/>
      <c r="EIS56" s="28"/>
      <c r="EIT56" s="28"/>
      <c r="EIU56" s="28"/>
      <c r="EIV56" s="28"/>
      <c r="EIW56" s="28"/>
      <c r="EIX56" s="28"/>
      <c r="EIY56" s="28"/>
      <c r="EIZ56" s="28"/>
      <c r="EJA56" s="28"/>
      <c r="EJB56" s="28"/>
      <c r="EJC56" s="28"/>
      <c r="EJD56" s="28"/>
      <c r="EJE56" s="28"/>
      <c r="EJF56" s="28"/>
      <c r="EJG56" s="28"/>
      <c r="EJH56" s="28"/>
      <c r="EJI56" s="28"/>
      <c r="EJJ56" s="28"/>
      <c r="EJK56" s="28"/>
      <c r="EJL56" s="28"/>
      <c r="EJM56" s="28"/>
      <c r="EJN56" s="28"/>
      <c r="EJO56" s="28"/>
      <c r="EJP56" s="28"/>
      <c r="EJQ56" s="28"/>
      <c r="EJR56" s="28"/>
      <c r="EJS56" s="28"/>
      <c r="EJT56" s="28"/>
      <c r="EJU56" s="28"/>
      <c r="EJV56" s="28"/>
      <c r="EJW56" s="28"/>
      <c r="EJX56" s="28"/>
      <c r="EJY56" s="28"/>
      <c r="EJZ56" s="28"/>
      <c r="EKA56" s="28"/>
      <c r="EKB56" s="28"/>
      <c r="EKC56" s="28"/>
      <c r="EKD56" s="28"/>
      <c r="EKE56" s="28"/>
      <c r="EKF56" s="28"/>
      <c r="EKG56" s="28"/>
      <c r="EKH56" s="28"/>
      <c r="EKI56" s="28"/>
      <c r="EKJ56" s="28"/>
      <c r="EKK56" s="28"/>
      <c r="EKL56" s="28"/>
      <c r="EKM56" s="28"/>
      <c r="EKN56" s="28"/>
      <c r="EKO56" s="28"/>
      <c r="EKP56" s="28"/>
      <c r="EKQ56" s="28"/>
      <c r="EKR56" s="28"/>
      <c r="EKS56" s="28"/>
      <c r="EKT56" s="28"/>
      <c r="EKU56" s="28"/>
      <c r="EKV56" s="28"/>
      <c r="EKW56" s="28"/>
      <c r="EKX56" s="28"/>
      <c r="EKY56" s="28"/>
      <c r="EKZ56" s="28"/>
      <c r="ELA56" s="28"/>
      <c r="ELB56" s="28"/>
      <c r="ELC56" s="28"/>
      <c r="ELD56" s="28"/>
      <c r="ELE56" s="28"/>
      <c r="ELF56" s="28"/>
      <c r="ELG56" s="28"/>
      <c r="ELH56" s="28"/>
      <c r="ELI56" s="28"/>
      <c r="ELJ56" s="28"/>
      <c r="ELK56" s="28"/>
      <c r="ELL56" s="28"/>
      <c r="ELM56" s="28"/>
      <c r="ELN56" s="28"/>
      <c r="ELO56" s="28"/>
      <c r="ELP56" s="28"/>
      <c r="ELQ56" s="28"/>
      <c r="ELR56" s="28"/>
      <c r="ELS56" s="28"/>
      <c r="ELT56" s="28"/>
      <c r="ELU56" s="28"/>
      <c r="ELV56" s="28"/>
      <c r="ELW56" s="28"/>
      <c r="ELX56" s="28"/>
      <c r="ELY56" s="28"/>
      <c r="ELZ56" s="28"/>
      <c r="EMA56" s="28"/>
      <c r="EMB56" s="28"/>
      <c r="EMC56" s="28"/>
      <c r="EMD56" s="28"/>
      <c r="EME56" s="28"/>
      <c r="EMF56" s="28"/>
      <c r="EMG56" s="28"/>
      <c r="EMH56" s="28"/>
      <c r="EMI56" s="28"/>
      <c r="EMJ56" s="28"/>
      <c r="EMK56" s="28"/>
      <c r="EML56" s="28"/>
      <c r="EMM56" s="28"/>
      <c r="EMN56" s="28"/>
      <c r="EMO56" s="28"/>
      <c r="EMP56" s="28"/>
      <c r="EMQ56" s="28"/>
      <c r="EMR56" s="28"/>
      <c r="EMS56" s="28"/>
      <c r="EMT56" s="28"/>
      <c r="EMU56" s="28"/>
      <c r="EMV56" s="28"/>
      <c r="EMW56" s="28"/>
      <c r="EMX56" s="28"/>
      <c r="EMY56" s="28"/>
      <c r="EMZ56" s="28"/>
      <c r="ENA56" s="28"/>
      <c r="ENB56" s="28"/>
      <c r="ENC56" s="28"/>
      <c r="END56" s="28"/>
      <c r="ENE56" s="28"/>
      <c r="ENF56" s="28"/>
      <c r="ENG56" s="28"/>
      <c r="ENH56" s="28"/>
      <c r="ENI56" s="28"/>
      <c r="ENJ56" s="28"/>
      <c r="ENK56" s="28"/>
      <c r="ENL56" s="28"/>
      <c r="ENM56" s="28"/>
      <c r="ENN56" s="28"/>
      <c r="ENO56" s="28"/>
      <c r="ENP56" s="28"/>
      <c r="ENQ56" s="28"/>
      <c r="ENR56" s="28"/>
      <c r="ENS56" s="28"/>
      <c r="ENT56" s="28"/>
      <c r="ENU56" s="28"/>
      <c r="ENV56" s="28"/>
      <c r="ENW56" s="28"/>
      <c r="ENX56" s="28"/>
      <c r="ENY56" s="28"/>
      <c r="ENZ56" s="28"/>
      <c r="EOA56" s="28"/>
      <c r="EOB56" s="28"/>
      <c r="EOC56" s="28"/>
      <c r="EOD56" s="28"/>
      <c r="EOE56" s="28"/>
      <c r="EOF56" s="28"/>
      <c r="EOG56" s="28"/>
      <c r="EOH56" s="28"/>
      <c r="EOI56" s="28"/>
      <c r="EOJ56" s="28"/>
      <c r="EOK56" s="28"/>
      <c r="EOL56" s="28"/>
      <c r="EOM56" s="28"/>
      <c r="EON56" s="28"/>
      <c r="EOO56" s="28"/>
      <c r="EOP56" s="28"/>
      <c r="EOQ56" s="28"/>
      <c r="EOR56" s="28"/>
      <c r="EOS56" s="28"/>
      <c r="EOT56" s="28"/>
      <c r="EOU56" s="28"/>
      <c r="EOV56" s="28"/>
      <c r="EOW56" s="28"/>
      <c r="EOX56" s="28"/>
      <c r="EOY56" s="28"/>
      <c r="EOZ56" s="28"/>
      <c r="EPA56" s="28"/>
      <c r="EPB56" s="28"/>
      <c r="EPC56" s="28"/>
      <c r="EPD56" s="28"/>
      <c r="EPE56" s="28"/>
      <c r="EPF56" s="28"/>
      <c r="EPG56" s="28"/>
      <c r="EPH56" s="28"/>
      <c r="EPI56" s="28"/>
      <c r="EPJ56" s="28"/>
      <c r="EPK56" s="28"/>
      <c r="EPL56" s="28"/>
      <c r="EPM56" s="28"/>
      <c r="EPN56" s="28"/>
      <c r="EPO56" s="28"/>
      <c r="EPP56" s="28"/>
      <c r="EPQ56" s="28"/>
      <c r="EPR56" s="28"/>
      <c r="EPS56" s="28"/>
      <c r="EPT56" s="28"/>
      <c r="EPU56" s="28"/>
      <c r="EPV56" s="28"/>
      <c r="EPW56" s="28"/>
      <c r="EPX56" s="28"/>
      <c r="EPY56" s="28"/>
      <c r="EPZ56" s="28"/>
      <c r="EQA56" s="28"/>
      <c r="EQB56" s="28"/>
      <c r="EQC56" s="28"/>
      <c r="EQD56" s="28"/>
      <c r="EQE56" s="28"/>
      <c r="EQF56" s="28"/>
      <c r="EQG56" s="28"/>
      <c r="EQH56" s="28"/>
      <c r="EQI56" s="28"/>
      <c r="EQJ56" s="28"/>
      <c r="EQK56" s="28"/>
      <c r="EQL56" s="28"/>
      <c r="EQM56" s="28"/>
      <c r="EQN56" s="28"/>
      <c r="EQO56" s="28"/>
      <c r="EQP56" s="28"/>
      <c r="EQQ56" s="28"/>
      <c r="EQR56" s="28"/>
      <c r="EQS56" s="28"/>
      <c r="EQT56" s="28"/>
      <c r="EQU56" s="28"/>
      <c r="EQV56" s="28"/>
      <c r="EQW56" s="28"/>
      <c r="EQX56" s="28"/>
      <c r="EQY56" s="28"/>
      <c r="EQZ56" s="28"/>
      <c r="ERA56" s="28"/>
      <c r="ERB56" s="28"/>
      <c r="ERC56" s="28"/>
      <c r="ERD56" s="28"/>
      <c r="ERE56" s="28"/>
      <c r="ERF56" s="28"/>
      <c r="ERG56" s="28"/>
      <c r="ERH56" s="28"/>
      <c r="ERI56" s="28"/>
      <c r="ERJ56" s="28"/>
      <c r="ERK56" s="28"/>
      <c r="ERL56" s="28"/>
      <c r="ERM56" s="28"/>
      <c r="ERN56" s="28"/>
      <c r="ERO56" s="28"/>
      <c r="ERP56" s="28"/>
      <c r="ERQ56" s="28"/>
      <c r="ERR56" s="28"/>
      <c r="ERS56" s="28"/>
      <c r="ERT56" s="28"/>
      <c r="ERU56" s="28"/>
      <c r="ERV56" s="28"/>
      <c r="ERW56" s="28"/>
      <c r="ERX56" s="28"/>
      <c r="ERY56" s="28"/>
      <c r="ERZ56" s="28"/>
      <c r="ESA56" s="28"/>
      <c r="ESB56" s="28"/>
      <c r="ESC56" s="28"/>
      <c r="ESD56" s="28"/>
      <c r="ESE56" s="28"/>
      <c r="ESF56" s="28"/>
      <c r="ESG56" s="28"/>
      <c r="ESH56" s="28"/>
      <c r="ESI56" s="28"/>
      <c r="ESJ56" s="28"/>
      <c r="ESK56" s="28"/>
      <c r="ESL56" s="28"/>
      <c r="ESM56" s="28"/>
      <c r="ESN56" s="28"/>
      <c r="ESO56" s="28"/>
      <c r="ESP56" s="28"/>
      <c r="ESQ56" s="28"/>
      <c r="ESR56" s="28"/>
      <c r="ESS56" s="28"/>
      <c r="EST56" s="28"/>
      <c r="ESU56" s="28"/>
      <c r="ESV56" s="28"/>
      <c r="ESW56" s="28"/>
      <c r="ESX56" s="28"/>
      <c r="ESY56" s="28"/>
      <c r="ESZ56" s="28"/>
      <c r="ETA56" s="28"/>
      <c r="ETB56" s="28"/>
      <c r="ETC56" s="28"/>
      <c r="ETD56" s="28"/>
      <c r="ETE56" s="28"/>
      <c r="ETF56" s="28"/>
      <c r="ETG56" s="28"/>
      <c r="ETH56" s="28"/>
      <c r="ETI56" s="28"/>
      <c r="ETJ56" s="28"/>
      <c r="ETK56" s="28"/>
      <c r="ETL56" s="28"/>
      <c r="ETM56" s="28"/>
      <c r="ETN56" s="28"/>
      <c r="ETO56" s="28"/>
      <c r="ETP56" s="28"/>
      <c r="ETQ56" s="28"/>
      <c r="ETR56" s="28"/>
      <c r="ETS56" s="28"/>
      <c r="ETT56" s="28"/>
      <c r="ETU56" s="28"/>
      <c r="ETV56" s="28"/>
      <c r="ETW56" s="28"/>
      <c r="ETX56" s="28"/>
      <c r="ETY56" s="28"/>
      <c r="ETZ56" s="28"/>
      <c r="EUA56" s="28"/>
      <c r="EUB56" s="28"/>
      <c r="EUC56" s="28"/>
      <c r="EUD56" s="28"/>
      <c r="EUE56" s="28"/>
      <c r="EUF56" s="28"/>
      <c r="EUG56" s="28"/>
      <c r="EUH56" s="28"/>
      <c r="EUI56" s="28"/>
      <c r="EUJ56" s="28"/>
      <c r="EUK56" s="28"/>
      <c r="EUL56" s="28"/>
      <c r="EUM56" s="28"/>
      <c r="EUN56" s="28"/>
      <c r="EUO56" s="28"/>
      <c r="EUP56" s="28"/>
      <c r="EUQ56" s="28"/>
      <c r="EUR56" s="28"/>
      <c r="EUS56" s="28"/>
      <c r="EUT56" s="28"/>
      <c r="EUU56" s="28"/>
      <c r="EUV56" s="28"/>
      <c r="EUW56" s="28"/>
      <c r="EUX56" s="28"/>
      <c r="EUY56" s="28"/>
      <c r="EUZ56" s="28"/>
      <c r="EVA56" s="28"/>
      <c r="EVB56" s="28"/>
      <c r="EVC56" s="28"/>
      <c r="EVD56" s="28"/>
      <c r="EVE56" s="28"/>
      <c r="EVF56" s="28"/>
      <c r="EVG56" s="28"/>
      <c r="EVH56" s="28"/>
      <c r="EVI56" s="28"/>
      <c r="EVJ56" s="28"/>
      <c r="EVK56" s="28"/>
      <c r="EVL56" s="28"/>
      <c r="EVM56" s="28"/>
      <c r="EVN56" s="28"/>
      <c r="EVO56" s="28"/>
      <c r="EVP56" s="28"/>
      <c r="EVQ56" s="28"/>
      <c r="EVR56" s="28"/>
      <c r="EVS56" s="28"/>
      <c r="EVT56" s="28"/>
      <c r="EVU56" s="28"/>
      <c r="EVV56" s="28"/>
      <c r="EVW56" s="28"/>
      <c r="EVX56" s="28"/>
      <c r="EVY56" s="28"/>
      <c r="EVZ56" s="28"/>
      <c r="EWA56" s="28"/>
      <c r="EWB56" s="28"/>
      <c r="EWC56" s="28"/>
      <c r="EWD56" s="28"/>
      <c r="EWE56" s="28"/>
      <c r="EWF56" s="28"/>
      <c r="EWG56" s="28"/>
      <c r="EWH56" s="28"/>
      <c r="EWI56" s="28"/>
      <c r="EWJ56" s="28"/>
      <c r="EWK56" s="28"/>
      <c r="EWL56" s="28"/>
      <c r="EWM56" s="28"/>
      <c r="EWN56" s="28"/>
      <c r="EWO56" s="28"/>
      <c r="EWP56" s="28"/>
      <c r="EWQ56" s="28"/>
      <c r="EWR56" s="28"/>
      <c r="EWS56" s="28"/>
      <c r="EWT56" s="28"/>
      <c r="EWU56" s="28"/>
      <c r="EWV56" s="28"/>
      <c r="EWW56" s="28"/>
      <c r="EWX56" s="28"/>
      <c r="EWY56" s="28"/>
      <c r="EWZ56" s="28"/>
      <c r="EXA56" s="28"/>
      <c r="EXB56" s="28"/>
      <c r="EXC56" s="28"/>
      <c r="EXD56" s="28"/>
      <c r="EXE56" s="28"/>
      <c r="EXF56" s="28"/>
      <c r="EXG56" s="28"/>
      <c r="EXH56" s="28"/>
      <c r="EXI56" s="28"/>
      <c r="EXJ56" s="28"/>
      <c r="EXK56" s="28"/>
      <c r="EXL56" s="28"/>
      <c r="EXM56" s="28"/>
      <c r="EXN56" s="28"/>
      <c r="EXO56" s="28"/>
      <c r="EXP56" s="28"/>
      <c r="EXQ56" s="28"/>
      <c r="EXR56" s="28"/>
      <c r="EXS56" s="28"/>
      <c r="EXT56" s="28"/>
      <c r="EXU56" s="28"/>
      <c r="EXV56" s="28"/>
      <c r="EXW56" s="28"/>
      <c r="EXX56" s="28"/>
      <c r="EXY56" s="28"/>
      <c r="EXZ56" s="28"/>
      <c r="EYA56" s="28"/>
      <c r="EYB56" s="28"/>
      <c r="EYC56" s="28"/>
      <c r="EYD56" s="28"/>
      <c r="EYE56" s="28"/>
      <c r="EYF56" s="28"/>
      <c r="EYG56" s="28"/>
      <c r="EYH56" s="28"/>
      <c r="EYI56" s="28"/>
      <c r="EYJ56" s="28"/>
      <c r="EYK56" s="28"/>
      <c r="EYL56" s="28"/>
      <c r="EYM56" s="28"/>
      <c r="EYN56" s="28"/>
      <c r="EYO56" s="28"/>
      <c r="EYP56" s="28"/>
      <c r="EYQ56" s="28"/>
      <c r="EYR56" s="28"/>
      <c r="EYS56" s="28"/>
      <c r="EYT56" s="28"/>
      <c r="EYU56" s="28"/>
      <c r="EYV56" s="28"/>
      <c r="EYW56" s="28"/>
      <c r="EYX56" s="28"/>
      <c r="EYY56" s="28"/>
      <c r="EYZ56" s="28"/>
      <c r="EZA56" s="28"/>
      <c r="EZB56" s="28"/>
      <c r="EZC56" s="28"/>
      <c r="EZD56" s="28"/>
      <c r="EZE56" s="28"/>
      <c r="EZF56" s="28"/>
      <c r="EZG56" s="28"/>
      <c r="EZH56" s="28"/>
      <c r="EZI56" s="28"/>
      <c r="EZJ56" s="28"/>
      <c r="EZK56" s="28"/>
      <c r="EZL56" s="28"/>
      <c r="EZM56" s="28"/>
      <c r="EZN56" s="28"/>
      <c r="EZO56" s="28"/>
      <c r="EZP56" s="28"/>
      <c r="EZQ56" s="28"/>
      <c r="EZR56" s="28"/>
      <c r="EZS56" s="28"/>
      <c r="EZT56" s="28"/>
      <c r="EZU56" s="28"/>
      <c r="EZV56" s="28"/>
      <c r="EZW56" s="28"/>
      <c r="EZX56" s="28"/>
      <c r="EZY56" s="28"/>
      <c r="EZZ56" s="28"/>
      <c r="FAA56" s="28"/>
      <c r="FAB56" s="28"/>
      <c r="FAC56" s="28"/>
      <c r="FAD56" s="28"/>
      <c r="FAE56" s="28"/>
      <c r="FAF56" s="28"/>
      <c r="FAG56" s="28"/>
      <c r="FAH56" s="28"/>
      <c r="FAI56" s="28"/>
      <c r="FAJ56" s="28"/>
      <c r="FAK56" s="28"/>
      <c r="FAL56" s="28"/>
      <c r="FAM56" s="28"/>
      <c r="FAN56" s="28"/>
      <c r="FAO56" s="28"/>
      <c r="FAP56" s="28"/>
      <c r="FAQ56" s="28"/>
      <c r="FAR56" s="28"/>
      <c r="FAS56" s="28"/>
      <c r="FAT56" s="28"/>
      <c r="FAU56" s="28"/>
      <c r="FAV56" s="28"/>
      <c r="FAW56" s="28"/>
      <c r="FAX56" s="28"/>
      <c r="FAY56" s="28"/>
      <c r="FAZ56" s="28"/>
      <c r="FBA56" s="28"/>
      <c r="FBB56" s="28"/>
      <c r="FBC56" s="28"/>
      <c r="FBD56" s="28"/>
      <c r="FBE56" s="28"/>
      <c r="FBF56" s="28"/>
      <c r="FBG56" s="28"/>
      <c r="FBH56" s="28"/>
      <c r="FBI56" s="28"/>
      <c r="FBJ56" s="28"/>
      <c r="FBK56" s="28"/>
      <c r="FBL56" s="28"/>
      <c r="FBM56" s="28"/>
      <c r="FBN56" s="28"/>
      <c r="FBO56" s="28"/>
      <c r="FBP56" s="28"/>
      <c r="FBQ56" s="28"/>
      <c r="FBR56" s="28"/>
      <c r="FBS56" s="28"/>
      <c r="FBT56" s="28"/>
      <c r="FBU56" s="28"/>
      <c r="FBV56" s="28"/>
      <c r="FBW56" s="28"/>
      <c r="FBX56" s="28"/>
      <c r="FBY56" s="28"/>
      <c r="FBZ56" s="28"/>
      <c r="FCA56" s="28"/>
      <c r="FCB56" s="28"/>
      <c r="FCC56" s="28"/>
      <c r="FCD56" s="28"/>
      <c r="FCE56" s="28"/>
      <c r="FCF56" s="28"/>
      <c r="FCG56" s="28"/>
      <c r="FCH56" s="28"/>
      <c r="FCI56" s="28"/>
      <c r="FCJ56" s="28"/>
      <c r="FCK56" s="28"/>
      <c r="FCL56" s="28"/>
      <c r="FCM56" s="28"/>
      <c r="FCN56" s="28"/>
      <c r="FCO56" s="28"/>
      <c r="FCP56" s="28"/>
      <c r="FCQ56" s="28"/>
      <c r="FCR56" s="28"/>
      <c r="FCS56" s="28"/>
      <c r="FCT56" s="28"/>
      <c r="FCU56" s="28"/>
      <c r="FCV56" s="28"/>
      <c r="FCW56" s="28"/>
      <c r="FCX56" s="28"/>
      <c r="FCY56" s="28"/>
      <c r="FCZ56" s="28"/>
      <c r="FDA56" s="28"/>
      <c r="FDB56" s="28"/>
      <c r="FDC56" s="28"/>
      <c r="FDD56" s="28"/>
      <c r="FDE56" s="28"/>
      <c r="FDF56" s="28"/>
      <c r="FDG56" s="28"/>
      <c r="FDH56" s="28"/>
      <c r="FDI56" s="28"/>
      <c r="FDJ56" s="28"/>
      <c r="FDK56" s="28"/>
      <c r="FDL56" s="28"/>
      <c r="FDM56" s="28"/>
      <c r="FDN56" s="28"/>
      <c r="FDO56" s="28"/>
      <c r="FDP56" s="28"/>
      <c r="FDQ56" s="28"/>
      <c r="FDR56" s="28"/>
      <c r="FDS56" s="28"/>
      <c r="FDT56" s="28"/>
      <c r="FDU56" s="28"/>
      <c r="FDV56" s="28"/>
      <c r="FDW56" s="28"/>
      <c r="FDX56" s="28"/>
      <c r="FDY56" s="28"/>
      <c r="FDZ56" s="28"/>
      <c r="FEA56" s="28"/>
      <c r="FEB56" s="28"/>
      <c r="FEC56" s="28"/>
      <c r="FED56" s="28"/>
      <c r="FEE56" s="28"/>
      <c r="FEF56" s="28"/>
      <c r="FEG56" s="28"/>
      <c r="FEH56" s="28"/>
      <c r="FEI56" s="28"/>
      <c r="FEJ56" s="28"/>
      <c r="FEK56" s="28"/>
      <c r="FEL56" s="28"/>
      <c r="FEM56" s="28"/>
      <c r="FEN56" s="28"/>
      <c r="FEO56" s="28"/>
      <c r="FEP56" s="28"/>
      <c r="FEQ56" s="28"/>
      <c r="FER56" s="28"/>
      <c r="FES56" s="28"/>
      <c r="FET56" s="28"/>
      <c r="FEU56" s="28"/>
      <c r="FEV56" s="28"/>
      <c r="FEW56" s="28"/>
      <c r="FEX56" s="28"/>
      <c r="FEY56" s="28"/>
      <c r="FEZ56" s="28"/>
      <c r="FFA56" s="28"/>
      <c r="FFB56" s="28"/>
      <c r="FFC56" s="28"/>
      <c r="FFD56" s="28"/>
      <c r="FFE56" s="28"/>
      <c r="FFF56" s="28"/>
      <c r="FFG56" s="28"/>
      <c r="FFH56" s="28"/>
      <c r="FFI56" s="28"/>
      <c r="FFJ56" s="28"/>
      <c r="FFK56" s="28"/>
      <c r="FFL56" s="28"/>
      <c r="FFM56" s="28"/>
      <c r="FFN56" s="28"/>
      <c r="FFO56" s="28"/>
      <c r="FFP56" s="28"/>
      <c r="FFQ56" s="28"/>
      <c r="FFR56" s="28"/>
      <c r="FFS56" s="28"/>
      <c r="FFT56" s="28"/>
      <c r="FFU56" s="28"/>
      <c r="FFV56" s="28"/>
      <c r="FFW56" s="28"/>
      <c r="FFX56" s="28"/>
      <c r="FFY56" s="28"/>
      <c r="FFZ56" s="28"/>
      <c r="FGA56" s="28"/>
      <c r="FGB56" s="28"/>
      <c r="FGC56" s="28"/>
      <c r="FGD56" s="28"/>
      <c r="FGE56" s="28"/>
      <c r="FGF56" s="28"/>
      <c r="FGG56" s="28"/>
      <c r="FGH56" s="28"/>
      <c r="FGI56" s="28"/>
      <c r="FGJ56" s="28"/>
      <c r="FGK56" s="28"/>
      <c r="FGL56" s="28"/>
      <c r="FGM56" s="28"/>
      <c r="FGN56" s="28"/>
      <c r="FGO56" s="28"/>
      <c r="FGP56" s="28"/>
      <c r="FGQ56" s="28"/>
      <c r="FGR56" s="28"/>
      <c r="FGS56" s="28"/>
      <c r="FGT56" s="28"/>
      <c r="FGU56" s="28"/>
      <c r="FGV56" s="28"/>
      <c r="FGW56" s="28"/>
      <c r="FGX56" s="28"/>
      <c r="FGY56" s="28"/>
      <c r="FGZ56" s="28"/>
      <c r="FHA56" s="28"/>
      <c r="FHB56" s="28"/>
      <c r="FHC56" s="28"/>
      <c r="FHD56" s="28"/>
      <c r="FHE56" s="28"/>
      <c r="FHF56" s="28"/>
      <c r="FHG56" s="28"/>
      <c r="FHH56" s="28"/>
      <c r="FHI56" s="28"/>
      <c r="FHJ56" s="28"/>
      <c r="FHK56" s="28"/>
      <c r="FHL56" s="28"/>
      <c r="FHM56" s="28"/>
      <c r="FHN56" s="28"/>
      <c r="FHO56" s="28"/>
      <c r="FHP56" s="28"/>
      <c r="FHQ56" s="28"/>
      <c r="FHR56" s="28"/>
      <c r="FHS56" s="28"/>
      <c r="FHT56" s="28"/>
      <c r="FHU56" s="28"/>
      <c r="FHV56" s="28"/>
      <c r="FHW56" s="28"/>
      <c r="FHX56" s="28"/>
      <c r="FHY56" s="28"/>
      <c r="FHZ56" s="28"/>
      <c r="FIA56" s="28"/>
      <c r="FIB56" s="28"/>
      <c r="FIC56" s="28"/>
      <c r="FID56" s="28"/>
      <c r="FIE56" s="28"/>
      <c r="FIF56" s="28"/>
      <c r="FIG56" s="28"/>
      <c r="FIH56" s="28"/>
      <c r="FII56" s="28"/>
      <c r="FIJ56" s="28"/>
      <c r="FIK56" s="28"/>
      <c r="FIL56" s="28"/>
      <c r="FIM56" s="28"/>
      <c r="FIN56" s="28"/>
      <c r="FIO56" s="28"/>
      <c r="FIP56" s="28"/>
      <c r="FIQ56" s="28"/>
      <c r="FIR56" s="28"/>
      <c r="FIS56" s="28"/>
      <c r="FIT56" s="28"/>
      <c r="FIU56" s="28"/>
      <c r="FIV56" s="28"/>
      <c r="FIW56" s="28"/>
      <c r="FIX56" s="28"/>
      <c r="FIY56" s="28"/>
      <c r="FIZ56" s="28"/>
      <c r="FJA56" s="28"/>
      <c r="FJB56" s="28"/>
      <c r="FJC56" s="28"/>
      <c r="FJD56" s="28"/>
      <c r="FJE56" s="28"/>
      <c r="FJF56" s="28"/>
      <c r="FJG56" s="28"/>
      <c r="FJH56" s="28"/>
      <c r="FJI56" s="28"/>
      <c r="FJJ56" s="28"/>
      <c r="FJK56" s="28"/>
      <c r="FJL56" s="28"/>
      <c r="FJM56" s="28"/>
      <c r="FJN56" s="28"/>
      <c r="FJO56" s="28"/>
      <c r="FJP56" s="28"/>
      <c r="FJQ56" s="28"/>
      <c r="FJR56" s="28"/>
      <c r="FJS56" s="28"/>
      <c r="FJT56" s="28"/>
      <c r="FJU56" s="28"/>
      <c r="FJV56" s="28"/>
      <c r="FJW56" s="28"/>
      <c r="FJX56" s="28"/>
      <c r="FJY56" s="28"/>
      <c r="FJZ56" s="28"/>
      <c r="FKA56" s="28"/>
      <c r="FKB56" s="28"/>
      <c r="FKC56" s="28"/>
      <c r="FKD56" s="28"/>
      <c r="FKE56" s="28"/>
      <c r="FKF56" s="28"/>
      <c r="FKG56" s="28"/>
      <c r="FKH56" s="28"/>
      <c r="FKI56" s="28"/>
      <c r="FKJ56" s="28"/>
      <c r="FKK56" s="28"/>
      <c r="FKL56" s="28"/>
      <c r="FKM56" s="28"/>
      <c r="FKN56" s="28"/>
      <c r="FKO56" s="28"/>
      <c r="FKP56" s="28"/>
      <c r="FKQ56" s="28"/>
      <c r="FKR56" s="28"/>
      <c r="FKS56" s="28"/>
      <c r="FKT56" s="28"/>
      <c r="FKU56" s="28"/>
      <c r="FKV56" s="28"/>
      <c r="FKW56" s="28"/>
      <c r="FKX56" s="28"/>
      <c r="FKY56" s="28"/>
      <c r="FKZ56" s="28"/>
      <c r="FLA56" s="28"/>
      <c r="FLB56" s="28"/>
      <c r="FLC56" s="28"/>
      <c r="FLD56" s="28"/>
      <c r="FLE56" s="28"/>
      <c r="FLF56" s="28"/>
      <c r="FLG56" s="28"/>
      <c r="FLH56" s="28"/>
      <c r="FLI56" s="28"/>
      <c r="FLJ56" s="28"/>
      <c r="FLK56" s="28"/>
      <c r="FLL56" s="28"/>
      <c r="FLM56" s="28"/>
      <c r="FLN56" s="28"/>
      <c r="FLO56" s="28"/>
      <c r="FLP56" s="28"/>
      <c r="FLQ56" s="28"/>
      <c r="FLR56" s="28"/>
      <c r="FLS56" s="28"/>
      <c r="FLT56" s="28"/>
      <c r="FLU56" s="28"/>
      <c r="FLV56" s="28"/>
      <c r="FLW56" s="28"/>
      <c r="FLX56" s="28"/>
      <c r="FLY56" s="28"/>
      <c r="FLZ56" s="28"/>
      <c r="FMA56" s="28"/>
      <c r="FMB56" s="28"/>
      <c r="FMC56" s="28"/>
      <c r="FMD56" s="28"/>
      <c r="FME56" s="28"/>
      <c r="FMF56" s="28"/>
      <c r="FMG56" s="28"/>
      <c r="FMH56" s="28"/>
      <c r="FMI56" s="28"/>
      <c r="FMJ56" s="28"/>
      <c r="FMK56" s="28"/>
      <c r="FML56" s="28"/>
      <c r="FMM56" s="28"/>
      <c r="FMN56" s="28"/>
      <c r="FMO56" s="28"/>
      <c r="FMP56" s="28"/>
      <c r="FMQ56" s="28"/>
      <c r="FMR56" s="28"/>
      <c r="FMS56" s="28"/>
      <c r="FMT56" s="28"/>
      <c r="FMU56" s="28"/>
      <c r="FMV56" s="28"/>
      <c r="FMW56" s="28"/>
      <c r="FMX56" s="28"/>
      <c r="FMY56" s="28"/>
      <c r="FMZ56" s="28"/>
      <c r="FNA56" s="28"/>
      <c r="FNB56" s="28"/>
      <c r="FNC56" s="28"/>
      <c r="FND56" s="28"/>
      <c r="FNE56" s="28"/>
      <c r="FNF56" s="28"/>
      <c r="FNG56" s="28"/>
      <c r="FNH56" s="28"/>
      <c r="FNI56" s="28"/>
      <c r="FNJ56" s="28"/>
      <c r="FNK56" s="28"/>
      <c r="FNL56" s="28"/>
      <c r="FNM56" s="28"/>
      <c r="FNN56" s="28"/>
      <c r="FNO56" s="28"/>
      <c r="FNP56" s="28"/>
      <c r="FNQ56" s="28"/>
      <c r="FNR56" s="28"/>
      <c r="FNS56" s="28"/>
      <c r="FNT56" s="28"/>
      <c r="FNU56" s="28"/>
      <c r="FNV56" s="28"/>
      <c r="FNW56" s="28"/>
      <c r="FNX56" s="28"/>
      <c r="FNY56" s="28"/>
      <c r="FNZ56" s="28"/>
      <c r="FOA56" s="28"/>
      <c r="FOB56" s="28"/>
      <c r="FOC56" s="28"/>
      <c r="FOD56" s="28"/>
      <c r="FOE56" s="28"/>
      <c r="FOF56" s="28"/>
      <c r="FOG56" s="28"/>
      <c r="FOH56" s="28"/>
      <c r="FOI56" s="28"/>
      <c r="FOJ56" s="28"/>
      <c r="FOK56" s="28"/>
      <c r="FOL56" s="28"/>
      <c r="FOM56" s="28"/>
      <c r="FON56" s="28"/>
      <c r="FOO56" s="28"/>
      <c r="FOP56" s="28"/>
      <c r="FOQ56" s="28"/>
      <c r="FOR56" s="28"/>
      <c r="FOS56" s="28"/>
      <c r="FOT56" s="28"/>
      <c r="FOU56" s="28"/>
      <c r="FOV56" s="28"/>
      <c r="FOW56" s="28"/>
      <c r="FOX56" s="28"/>
      <c r="FOY56" s="28"/>
      <c r="FOZ56" s="28"/>
      <c r="FPA56" s="28"/>
      <c r="FPB56" s="28"/>
      <c r="FPC56" s="28"/>
      <c r="FPD56" s="28"/>
      <c r="FPE56" s="28"/>
      <c r="FPF56" s="28"/>
      <c r="FPG56" s="28"/>
      <c r="FPH56" s="28"/>
      <c r="FPI56" s="28"/>
      <c r="FPJ56" s="28"/>
      <c r="FPK56" s="28"/>
      <c r="FPL56" s="28"/>
      <c r="FPM56" s="28"/>
      <c r="FPN56" s="28"/>
      <c r="FPO56" s="28"/>
      <c r="FPP56" s="28"/>
      <c r="FPQ56" s="28"/>
      <c r="FPR56" s="28"/>
      <c r="FPS56" s="28"/>
      <c r="FPT56" s="28"/>
      <c r="FPU56" s="28"/>
      <c r="FPV56" s="28"/>
      <c r="FPW56" s="28"/>
      <c r="FPX56" s="28"/>
      <c r="FPY56" s="28"/>
      <c r="FPZ56" s="28"/>
      <c r="FQA56" s="28"/>
      <c r="FQB56" s="28"/>
      <c r="FQC56" s="28"/>
      <c r="FQD56" s="28"/>
      <c r="FQE56" s="28"/>
      <c r="FQF56" s="28"/>
      <c r="FQG56" s="28"/>
      <c r="FQH56" s="28"/>
      <c r="FQI56" s="28"/>
      <c r="FQJ56" s="28"/>
      <c r="FQK56" s="28"/>
      <c r="FQL56" s="28"/>
      <c r="FQM56" s="28"/>
      <c r="FQN56" s="28"/>
      <c r="FQO56" s="28"/>
      <c r="FQP56" s="28"/>
      <c r="FQQ56" s="28"/>
      <c r="FQR56" s="28"/>
      <c r="FQS56" s="28"/>
      <c r="FQT56" s="28"/>
      <c r="FQU56" s="28"/>
      <c r="FQV56" s="28"/>
      <c r="FQW56" s="28"/>
      <c r="FQX56" s="28"/>
      <c r="FQY56" s="28"/>
      <c r="FQZ56" s="28"/>
      <c r="FRA56" s="28"/>
      <c r="FRB56" s="28"/>
      <c r="FRC56" s="28"/>
      <c r="FRD56" s="28"/>
      <c r="FRE56" s="28"/>
      <c r="FRF56" s="28"/>
      <c r="FRG56" s="28"/>
      <c r="FRH56" s="28"/>
      <c r="FRI56" s="28"/>
      <c r="FRJ56" s="28"/>
      <c r="FRK56" s="28"/>
      <c r="FRL56" s="28"/>
      <c r="FRM56" s="28"/>
      <c r="FRN56" s="28"/>
      <c r="FRO56" s="28"/>
      <c r="FRP56" s="28"/>
      <c r="FRQ56" s="28"/>
      <c r="FRR56" s="28"/>
      <c r="FRS56" s="28"/>
      <c r="FRT56" s="28"/>
      <c r="FRU56" s="28"/>
      <c r="FRV56" s="28"/>
      <c r="FRW56" s="28"/>
      <c r="FRX56" s="28"/>
      <c r="FRY56" s="28"/>
      <c r="FRZ56" s="28"/>
      <c r="FSA56" s="28"/>
      <c r="FSB56" s="28"/>
      <c r="FSC56" s="28"/>
      <c r="FSD56" s="28"/>
      <c r="FSE56" s="28"/>
      <c r="FSF56" s="28"/>
      <c r="FSG56" s="28"/>
      <c r="FSH56" s="28"/>
      <c r="FSI56" s="28"/>
      <c r="FSJ56" s="28"/>
      <c r="FSK56" s="28"/>
      <c r="FSL56" s="28"/>
      <c r="FSM56" s="28"/>
      <c r="FSN56" s="28"/>
      <c r="FSO56" s="28"/>
      <c r="FSP56" s="28"/>
      <c r="FSQ56" s="28"/>
      <c r="FSR56" s="28"/>
      <c r="FSS56" s="28"/>
      <c r="FST56" s="28"/>
      <c r="FSU56" s="28"/>
      <c r="FSV56" s="28"/>
      <c r="FSW56" s="28"/>
      <c r="FSX56" s="28"/>
      <c r="FSY56" s="28"/>
      <c r="FSZ56" s="28"/>
      <c r="FTA56" s="28"/>
      <c r="FTB56" s="28"/>
      <c r="FTC56" s="28"/>
      <c r="FTD56" s="28"/>
      <c r="FTE56" s="28"/>
      <c r="FTF56" s="28"/>
      <c r="FTG56" s="28"/>
      <c r="FTH56" s="28"/>
      <c r="FTI56" s="28"/>
      <c r="FTJ56" s="28"/>
      <c r="FTK56" s="28"/>
      <c r="FTL56" s="28"/>
      <c r="FTM56" s="28"/>
      <c r="FTN56" s="28"/>
      <c r="FTO56" s="28"/>
      <c r="FTP56" s="28"/>
      <c r="FTQ56" s="28"/>
      <c r="FTR56" s="28"/>
      <c r="FTS56" s="28"/>
      <c r="FTT56" s="28"/>
      <c r="FTU56" s="28"/>
      <c r="FTV56" s="28"/>
      <c r="FTW56" s="28"/>
      <c r="FTX56" s="28"/>
      <c r="FTY56" s="28"/>
      <c r="FTZ56" s="28"/>
      <c r="FUA56" s="28"/>
      <c r="FUB56" s="28"/>
      <c r="FUC56" s="28"/>
      <c r="FUD56" s="28"/>
      <c r="FUE56" s="28"/>
      <c r="FUF56" s="28"/>
      <c r="FUG56" s="28"/>
      <c r="FUH56" s="28"/>
      <c r="FUI56" s="28"/>
      <c r="FUJ56" s="28"/>
      <c r="FUK56" s="28"/>
      <c r="FUL56" s="28"/>
      <c r="FUM56" s="28"/>
      <c r="FUN56" s="28"/>
      <c r="FUO56" s="28"/>
      <c r="FUP56" s="28"/>
      <c r="FUQ56" s="28"/>
      <c r="FUR56" s="28"/>
      <c r="FUS56" s="28"/>
      <c r="FUT56" s="28"/>
      <c r="FUU56" s="28"/>
      <c r="FUV56" s="28"/>
      <c r="FUW56" s="28"/>
      <c r="FUX56" s="28"/>
      <c r="FUY56" s="28"/>
      <c r="FUZ56" s="28"/>
      <c r="FVA56" s="28"/>
      <c r="FVB56" s="28"/>
      <c r="FVC56" s="28"/>
      <c r="FVD56" s="28"/>
      <c r="FVE56" s="28"/>
      <c r="FVF56" s="28"/>
      <c r="FVG56" s="28"/>
      <c r="FVH56" s="28"/>
      <c r="FVI56" s="28"/>
      <c r="FVJ56" s="28"/>
      <c r="FVK56" s="28"/>
      <c r="FVL56" s="28"/>
      <c r="FVM56" s="28"/>
      <c r="FVN56" s="28"/>
      <c r="FVO56" s="28"/>
      <c r="FVP56" s="28"/>
      <c r="FVQ56" s="28"/>
      <c r="FVR56" s="28"/>
      <c r="FVS56" s="28"/>
      <c r="FVT56" s="28"/>
      <c r="FVU56" s="28"/>
      <c r="FVV56" s="28"/>
      <c r="FVW56" s="28"/>
      <c r="FVX56" s="28"/>
      <c r="FVY56" s="28"/>
      <c r="FVZ56" s="28"/>
      <c r="FWA56" s="28"/>
      <c r="FWB56" s="28"/>
      <c r="FWC56" s="28"/>
      <c r="FWD56" s="28"/>
      <c r="FWE56" s="28"/>
      <c r="FWF56" s="28"/>
      <c r="FWG56" s="28"/>
      <c r="FWH56" s="28"/>
      <c r="FWI56" s="28"/>
      <c r="FWJ56" s="28"/>
      <c r="FWK56" s="28"/>
      <c r="FWL56" s="28"/>
      <c r="FWM56" s="28"/>
      <c r="FWN56" s="28"/>
      <c r="FWO56" s="28"/>
      <c r="FWP56" s="28"/>
      <c r="FWQ56" s="28"/>
      <c r="FWR56" s="28"/>
      <c r="FWS56" s="28"/>
      <c r="FWT56" s="28"/>
      <c r="FWU56" s="28"/>
      <c r="FWV56" s="28"/>
      <c r="FWW56" s="28"/>
      <c r="FWX56" s="28"/>
      <c r="FWY56" s="28"/>
      <c r="FWZ56" s="28"/>
      <c r="FXA56" s="28"/>
      <c r="FXB56" s="28"/>
      <c r="FXC56" s="28"/>
      <c r="FXD56" s="28"/>
      <c r="FXE56" s="28"/>
      <c r="FXF56" s="28"/>
      <c r="FXG56" s="28"/>
      <c r="FXH56" s="28"/>
      <c r="FXI56" s="28"/>
      <c r="FXJ56" s="28"/>
      <c r="FXK56" s="28"/>
      <c r="FXL56" s="28"/>
      <c r="FXM56" s="28"/>
      <c r="FXN56" s="28"/>
      <c r="FXO56" s="28"/>
      <c r="FXP56" s="28"/>
      <c r="FXQ56" s="28"/>
      <c r="FXR56" s="28"/>
      <c r="FXS56" s="28"/>
      <c r="FXT56" s="28"/>
      <c r="FXU56" s="28"/>
      <c r="FXV56" s="28"/>
      <c r="FXW56" s="28"/>
      <c r="FXX56" s="28"/>
      <c r="FXY56" s="28"/>
      <c r="FXZ56" s="28"/>
      <c r="FYA56" s="28"/>
      <c r="FYB56" s="28"/>
      <c r="FYC56" s="28"/>
      <c r="FYD56" s="28"/>
      <c r="FYE56" s="28"/>
      <c r="FYF56" s="28"/>
      <c r="FYG56" s="28"/>
      <c r="FYH56" s="28"/>
      <c r="FYI56" s="28"/>
      <c r="FYJ56" s="28"/>
      <c r="FYK56" s="28"/>
      <c r="FYL56" s="28"/>
      <c r="FYM56" s="28"/>
      <c r="FYN56" s="28"/>
      <c r="FYO56" s="28"/>
      <c r="FYP56" s="28"/>
      <c r="FYQ56" s="28"/>
      <c r="FYR56" s="28"/>
      <c r="FYS56" s="28"/>
      <c r="FYT56" s="28"/>
      <c r="FYU56" s="28"/>
      <c r="FYV56" s="28"/>
      <c r="FYW56" s="28"/>
      <c r="FYX56" s="28"/>
      <c r="FYY56" s="28"/>
      <c r="FYZ56" s="28"/>
      <c r="FZA56" s="28"/>
      <c r="FZB56" s="28"/>
      <c r="FZC56" s="28"/>
      <c r="FZD56" s="28"/>
      <c r="FZE56" s="28"/>
      <c r="FZF56" s="28"/>
      <c r="FZG56" s="28"/>
      <c r="FZH56" s="28"/>
      <c r="FZI56" s="28"/>
      <c r="FZJ56" s="28"/>
      <c r="FZK56" s="28"/>
      <c r="FZL56" s="28"/>
      <c r="FZM56" s="28"/>
      <c r="FZN56" s="28"/>
      <c r="FZO56" s="28"/>
      <c r="FZP56" s="28"/>
      <c r="FZQ56" s="28"/>
      <c r="FZR56" s="28"/>
      <c r="FZS56" s="28"/>
      <c r="FZT56" s="28"/>
      <c r="FZU56" s="28"/>
      <c r="FZV56" s="28"/>
      <c r="FZW56" s="28"/>
      <c r="FZX56" s="28"/>
      <c r="FZY56" s="28"/>
      <c r="FZZ56" s="28"/>
      <c r="GAA56" s="28"/>
      <c r="GAB56" s="28"/>
      <c r="GAC56" s="28"/>
      <c r="GAD56" s="28"/>
      <c r="GAE56" s="28"/>
      <c r="GAF56" s="28"/>
      <c r="GAG56" s="28"/>
      <c r="GAH56" s="28"/>
      <c r="GAI56" s="28"/>
      <c r="GAJ56" s="28"/>
      <c r="GAK56" s="28"/>
      <c r="GAL56" s="28"/>
      <c r="GAM56" s="28"/>
      <c r="GAN56" s="28"/>
      <c r="GAO56" s="28"/>
      <c r="GAP56" s="28"/>
      <c r="GAQ56" s="28"/>
      <c r="GAR56" s="28"/>
      <c r="GAS56" s="28"/>
      <c r="GAT56" s="28"/>
      <c r="GAU56" s="28"/>
      <c r="GAV56" s="28"/>
      <c r="GAW56" s="28"/>
      <c r="GAX56" s="28"/>
      <c r="GAY56" s="28"/>
      <c r="GAZ56" s="28"/>
      <c r="GBA56" s="28"/>
      <c r="GBB56" s="28"/>
      <c r="GBC56" s="28"/>
      <c r="GBD56" s="28"/>
      <c r="GBE56" s="28"/>
      <c r="GBF56" s="28"/>
      <c r="GBG56" s="28"/>
      <c r="GBH56" s="28"/>
      <c r="GBI56" s="28"/>
      <c r="GBJ56" s="28"/>
      <c r="GBK56" s="28"/>
      <c r="GBL56" s="28"/>
      <c r="GBM56" s="28"/>
      <c r="GBN56" s="28"/>
      <c r="GBO56" s="28"/>
      <c r="GBP56" s="28"/>
      <c r="GBQ56" s="28"/>
      <c r="GBR56" s="28"/>
      <c r="GBS56" s="28"/>
      <c r="GBT56" s="28"/>
      <c r="GBU56" s="28"/>
      <c r="GBV56" s="28"/>
      <c r="GBW56" s="28"/>
      <c r="GBX56" s="28"/>
      <c r="GBY56" s="28"/>
      <c r="GBZ56" s="28"/>
      <c r="GCA56" s="28"/>
      <c r="GCB56" s="28"/>
      <c r="GCC56" s="28"/>
      <c r="GCD56" s="28"/>
      <c r="GCE56" s="28"/>
      <c r="GCF56" s="28"/>
      <c r="GCG56" s="28"/>
      <c r="GCH56" s="28"/>
      <c r="GCI56" s="28"/>
      <c r="GCJ56" s="28"/>
      <c r="GCK56" s="28"/>
      <c r="GCL56" s="28"/>
      <c r="GCM56" s="28"/>
      <c r="GCN56" s="28"/>
      <c r="GCO56" s="28"/>
      <c r="GCP56" s="28"/>
      <c r="GCQ56" s="28"/>
      <c r="GCR56" s="28"/>
      <c r="GCS56" s="28"/>
      <c r="GCT56" s="28"/>
      <c r="GCU56" s="28"/>
      <c r="GCV56" s="28"/>
      <c r="GCW56" s="28"/>
      <c r="GCX56" s="28"/>
      <c r="GCY56" s="28"/>
      <c r="GCZ56" s="28"/>
      <c r="GDA56" s="28"/>
      <c r="GDB56" s="28"/>
      <c r="GDC56" s="28"/>
      <c r="GDD56" s="28"/>
      <c r="GDE56" s="28"/>
      <c r="GDF56" s="28"/>
      <c r="GDG56" s="28"/>
      <c r="GDH56" s="28"/>
      <c r="GDI56" s="28"/>
      <c r="GDJ56" s="28"/>
      <c r="GDK56" s="28"/>
      <c r="GDL56" s="28"/>
      <c r="GDM56" s="28"/>
      <c r="GDN56" s="28"/>
      <c r="GDO56" s="28"/>
      <c r="GDP56" s="28"/>
      <c r="GDQ56" s="28"/>
      <c r="GDR56" s="28"/>
      <c r="GDS56" s="28"/>
      <c r="GDT56" s="28"/>
      <c r="GDU56" s="28"/>
      <c r="GDV56" s="28"/>
      <c r="GDW56" s="28"/>
      <c r="GDX56" s="28"/>
      <c r="GDY56" s="28"/>
      <c r="GDZ56" s="28"/>
      <c r="GEA56" s="28"/>
      <c r="GEB56" s="28"/>
      <c r="GEC56" s="28"/>
      <c r="GED56" s="28"/>
      <c r="GEE56" s="28"/>
      <c r="GEF56" s="28"/>
      <c r="GEG56" s="28"/>
      <c r="GEH56" s="28"/>
      <c r="GEI56" s="28"/>
      <c r="GEJ56" s="28"/>
      <c r="GEK56" s="28"/>
      <c r="GEL56" s="28"/>
      <c r="GEM56" s="28"/>
      <c r="GEN56" s="28"/>
      <c r="GEO56" s="28"/>
      <c r="GEP56" s="28"/>
      <c r="GEQ56" s="28"/>
      <c r="GER56" s="28"/>
      <c r="GES56" s="28"/>
      <c r="GET56" s="28"/>
      <c r="GEU56" s="28"/>
      <c r="GEV56" s="28"/>
      <c r="GEW56" s="28"/>
      <c r="GEX56" s="28"/>
      <c r="GEY56" s="28"/>
      <c r="GEZ56" s="28"/>
      <c r="GFA56" s="28"/>
      <c r="GFB56" s="28"/>
      <c r="GFC56" s="28"/>
      <c r="GFD56" s="28"/>
      <c r="GFE56" s="28"/>
      <c r="GFF56" s="28"/>
      <c r="GFG56" s="28"/>
      <c r="GFH56" s="28"/>
      <c r="GFI56" s="28"/>
      <c r="GFJ56" s="28"/>
      <c r="GFK56" s="28"/>
      <c r="GFL56" s="28"/>
      <c r="GFM56" s="28"/>
      <c r="GFN56" s="28"/>
      <c r="GFO56" s="28"/>
      <c r="GFP56" s="28"/>
      <c r="GFQ56" s="28"/>
      <c r="GFR56" s="28"/>
      <c r="GFS56" s="28"/>
      <c r="GFT56" s="28"/>
      <c r="GFU56" s="28"/>
      <c r="GFV56" s="28"/>
      <c r="GFW56" s="28"/>
      <c r="GFX56" s="28"/>
      <c r="GFY56" s="28"/>
      <c r="GFZ56" s="28"/>
      <c r="GGA56" s="28"/>
      <c r="GGB56" s="28"/>
      <c r="GGC56" s="28"/>
      <c r="GGD56" s="28"/>
      <c r="GGE56" s="28"/>
      <c r="GGF56" s="28"/>
      <c r="GGG56" s="28"/>
      <c r="GGH56" s="28"/>
      <c r="GGI56" s="28"/>
      <c r="GGJ56" s="28"/>
      <c r="GGK56" s="28"/>
      <c r="GGL56" s="28"/>
      <c r="GGM56" s="28"/>
      <c r="GGN56" s="28"/>
      <c r="GGO56" s="28"/>
      <c r="GGP56" s="28"/>
      <c r="GGQ56" s="28"/>
      <c r="GGR56" s="28"/>
      <c r="GGS56" s="28"/>
      <c r="GGT56" s="28"/>
      <c r="GGU56" s="28"/>
      <c r="GGV56" s="28"/>
      <c r="GGW56" s="28"/>
      <c r="GGX56" s="28"/>
      <c r="GGY56" s="28"/>
      <c r="GGZ56" s="28"/>
      <c r="GHA56" s="28"/>
      <c r="GHB56" s="28"/>
      <c r="GHC56" s="28"/>
      <c r="GHD56" s="28"/>
      <c r="GHE56" s="28"/>
      <c r="GHF56" s="28"/>
      <c r="GHG56" s="28"/>
      <c r="GHH56" s="28"/>
      <c r="GHI56" s="28"/>
      <c r="GHJ56" s="28"/>
      <c r="GHK56" s="28"/>
      <c r="GHL56" s="28"/>
      <c r="GHM56" s="28"/>
      <c r="GHN56" s="28"/>
      <c r="GHO56" s="28"/>
      <c r="GHP56" s="28"/>
      <c r="GHQ56" s="28"/>
      <c r="GHR56" s="28"/>
      <c r="GHS56" s="28"/>
      <c r="GHT56" s="28"/>
      <c r="GHU56" s="28"/>
      <c r="GHV56" s="28"/>
      <c r="GHW56" s="28"/>
      <c r="GHX56" s="28"/>
      <c r="GHY56" s="28"/>
      <c r="GHZ56" s="28"/>
      <c r="GIA56" s="28"/>
      <c r="GIB56" s="28"/>
      <c r="GIC56" s="28"/>
      <c r="GID56" s="28"/>
      <c r="GIE56" s="28"/>
      <c r="GIF56" s="28"/>
      <c r="GIG56" s="28"/>
      <c r="GIH56" s="28"/>
      <c r="GII56" s="28"/>
      <c r="GIJ56" s="28"/>
      <c r="GIK56" s="28"/>
      <c r="GIL56" s="28"/>
      <c r="GIM56" s="28"/>
      <c r="GIN56" s="28"/>
      <c r="GIO56" s="28"/>
      <c r="GIP56" s="28"/>
      <c r="GIQ56" s="28"/>
      <c r="GIR56" s="28"/>
      <c r="GIS56" s="28"/>
      <c r="GIT56" s="28"/>
      <c r="GIU56" s="28"/>
      <c r="GIV56" s="28"/>
      <c r="GIW56" s="28"/>
      <c r="GIX56" s="28"/>
      <c r="GIY56" s="28"/>
      <c r="GIZ56" s="28"/>
      <c r="GJA56" s="28"/>
      <c r="GJB56" s="28"/>
      <c r="GJC56" s="28"/>
      <c r="GJD56" s="28"/>
      <c r="GJE56" s="28"/>
      <c r="GJF56" s="28"/>
      <c r="GJG56" s="28"/>
      <c r="GJH56" s="28"/>
      <c r="GJI56" s="28"/>
      <c r="GJJ56" s="28"/>
      <c r="GJK56" s="28"/>
      <c r="GJL56" s="28"/>
      <c r="GJM56" s="28"/>
      <c r="GJN56" s="28"/>
      <c r="GJO56" s="28"/>
      <c r="GJP56" s="28"/>
      <c r="GJQ56" s="28"/>
      <c r="GJR56" s="28"/>
      <c r="GJS56" s="28"/>
      <c r="GJT56" s="28"/>
      <c r="GJU56" s="28"/>
      <c r="GJV56" s="28"/>
      <c r="GJW56" s="28"/>
      <c r="GJX56" s="28"/>
      <c r="GJY56" s="28"/>
      <c r="GJZ56" s="28"/>
      <c r="GKA56" s="28"/>
      <c r="GKB56" s="28"/>
      <c r="GKC56" s="28"/>
      <c r="GKD56" s="28"/>
      <c r="GKE56" s="28"/>
      <c r="GKF56" s="28"/>
      <c r="GKG56" s="28"/>
      <c r="GKH56" s="28"/>
      <c r="GKI56" s="28"/>
      <c r="GKJ56" s="28"/>
      <c r="GKK56" s="28"/>
      <c r="GKL56" s="28"/>
      <c r="GKM56" s="28"/>
      <c r="GKN56" s="28"/>
      <c r="GKO56" s="28"/>
      <c r="GKP56" s="28"/>
      <c r="GKQ56" s="28"/>
      <c r="GKR56" s="28"/>
      <c r="GKS56" s="28"/>
      <c r="GKT56" s="28"/>
      <c r="GKU56" s="28"/>
      <c r="GKV56" s="28"/>
      <c r="GKW56" s="28"/>
      <c r="GKX56" s="28"/>
      <c r="GKY56" s="28"/>
      <c r="GKZ56" s="28"/>
      <c r="GLA56" s="28"/>
      <c r="GLB56" s="28"/>
      <c r="GLC56" s="28"/>
      <c r="GLD56" s="28"/>
      <c r="GLE56" s="28"/>
      <c r="GLF56" s="28"/>
      <c r="GLG56" s="28"/>
      <c r="GLH56" s="28"/>
      <c r="GLI56" s="28"/>
      <c r="GLJ56" s="28"/>
      <c r="GLK56" s="28"/>
      <c r="GLL56" s="28"/>
      <c r="GLM56" s="28"/>
      <c r="GLN56" s="28"/>
      <c r="GLO56" s="28"/>
      <c r="GLP56" s="28"/>
      <c r="GLQ56" s="28"/>
      <c r="GLR56" s="28"/>
      <c r="GLS56" s="28"/>
      <c r="GLT56" s="28"/>
      <c r="GLU56" s="28"/>
      <c r="GLV56" s="28"/>
      <c r="GLW56" s="28"/>
      <c r="GLX56" s="28"/>
      <c r="GLY56" s="28"/>
      <c r="GLZ56" s="28"/>
      <c r="GMA56" s="28"/>
      <c r="GMB56" s="28"/>
      <c r="GMC56" s="28"/>
      <c r="GMD56" s="28"/>
      <c r="GME56" s="28"/>
      <c r="GMF56" s="28"/>
      <c r="GMG56" s="28"/>
      <c r="GMH56" s="28"/>
      <c r="GMI56" s="28"/>
      <c r="GMJ56" s="28"/>
      <c r="GMK56" s="28"/>
      <c r="GML56" s="28"/>
      <c r="GMM56" s="28"/>
      <c r="GMN56" s="28"/>
      <c r="GMO56" s="28"/>
      <c r="GMP56" s="28"/>
      <c r="GMQ56" s="28"/>
      <c r="GMR56" s="28"/>
      <c r="GMS56" s="28"/>
      <c r="GMT56" s="28"/>
      <c r="GMU56" s="28"/>
      <c r="GMV56" s="28"/>
      <c r="GMW56" s="28"/>
      <c r="GMX56" s="28"/>
      <c r="GMY56" s="28"/>
      <c r="GMZ56" s="28"/>
      <c r="GNA56" s="28"/>
      <c r="GNB56" s="28"/>
      <c r="GNC56" s="28"/>
      <c r="GND56" s="28"/>
      <c r="GNE56" s="28"/>
      <c r="GNF56" s="28"/>
      <c r="GNG56" s="28"/>
      <c r="GNH56" s="28"/>
      <c r="GNI56" s="28"/>
      <c r="GNJ56" s="28"/>
      <c r="GNK56" s="28"/>
      <c r="GNL56" s="28"/>
      <c r="GNM56" s="28"/>
      <c r="GNN56" s="28"/>
      <c r="GNO56" s="28"/>
      <c r="GNP56" s="28"/>
      <c r="GNQ56" s="28"/>
      <c r="GNR56" s="28"/>
      <c r="GNS56" s="28"/>
      <c r="GNT56" s="28"/>
      <c r="GNU56" s="28"/>
      <c r="GNV56" s="28"/>
      <c r="GNW56" s="28"/>
      <c r="GNX56" s="28"/>
      <c r="GNY56" s="28"/>
      <c r="GNZ56" s="28"/>
      <c r="GOA56" s="28"/>
      <c r="GOB56" s="28"/>
      <c r="GOC56" s="28"/>
      <c r="GOD56" s="28"/>
      <c r="GOE56" s="28"/>
      <c r="GOF56" s="28"/>
      <c r="GOG56" s="28"/>
      <c r="GOH56" s="28"/>
      <c r="GOI56" s="28"/>
      <c r="GOJ56" s="28"/>
      <c r="GOK56" s="28"/>
      <c r="GOL56" s="28"/>
      <c r="GOM56" s="28"/>
      <c r="GON56" s="28"/>
      <c r="GOO56" s="28"/>
      <c r="GOP56" s="28"/>
      <c r="GOQ56" s="28"/>
      <c r="GOR56" s="28"/>
      <c r="GOS56" s="28"/>
      <c r="GOT56" s="28"/>
      <c r="GOU56" s="28"/>
      <c r="GOV56" s="28"/>
      <c r="GOW56" s="28"/>
      <c r="GOX56" s="28"/>
      <c r="GOY56" s="28"/>
      <c r="GOZ56" s="28"/>
      <c r="GPA56" s="28"/>
      <c r="GPB56" s="28"/>
      <c r="GPC56" s="28"/>
      <c r="GPD56" s="28"/>
      <c r="GPE56" s="28"/>
      <c r="GPF56" s="28"/>
      <c r="GPG56" s="28"/>
      <c r="GPH56" s="28"/>
      <c r="GPI56" s="28"/>
      <c r="GPJ56" s="28"/>
      <c r="GPK56" s="28"/>
      <c r="GPL56" s="28"/>
      <c r="GPM56" s="28"/>
      <c r="GPN56" s="28"/>
      <c r="GPO56" s="28"/>
      <c r="GPP56" s="28"/>
      <c r="GPQ56" s="28"/>
      <c r="GPR56" s="28"/>
      <c r="GPS56" s="28"/>
      <c r="GPT56" s="28"/>
      <c r="GPU56" s="28"/>
      <c r="GPV56" s="28"/>
      <c r="GPW56" s="28"/>
      <c r="GPX56" s="28"/>
      <c r="GPY56" s="28"/>
      <c r="GPZ56" s="28"/>
      <c r="GQA56" s="28"/>
      <c r="GQB56" s="28"/>
      <c r="GQC56" s="28"/>
      <c r="GQD56" s="28"/>
      <c r="GQE56" s="28"/>
      <c r="GQF56" s="28"/>
      <c r="GQG56" s="28"/>
      <c r="GQH56" s="28"/>
      <c r="GQI56" s="28"/>
      <c r="GQJ56" s="28"/>
      <c r="GQK56" s="28"/>
      <c r="GQL56" s="28"/>
      <c r="GQM56" s="28"/>
      <c r="GQN56" s="28"/>
      <c r="GQO56" s="28"/>
      <c r="GQP56" s="28"/>
      <c r="GQQ56" s="28"/>
      <c r="GQR56" s="28"/>
      <c r="GQS56" s="28"/>
      <c r="GQT56" s="28"/>
      <c r="GQU56" s="28"/>
      <c r="GQV56" s="28"/>
      <c r="GQW56" s="28"/>
      <c r="GQX56" s="28"/>
      <c r="GQY56" s="28"/>
      <c r="GQZ56" s="28"/>
      <c r="GRA56" s="28"/>
      <c r="GRB56" s="28"/>
      <c r="GRC56" s="28"/>
      <c r="GRD56" s="28"/>
      <c r="GRE56" s="28"/>
      <c r="GRF56" s="28"/>
      <c r="GRG56" s="28"/>
      <c r="GRH56" s="28"/>
      <c r="GRI56" s="28"/>
      <c r="GRJ56" s="28"/>
      <c r="GRK56" s="28"/>
      <c r="GRL56" s="28"/>
      <c r="GRM56" s="28"/>
      <c r="GRN56" s="28"/>
      <c r="GRO56" s="28"/>
      <c r="GRP56" s="28"/>
      <c r="GRQ56" s="28"/>
      <c r="GRR56" s="28"/>
      <c r="GRS56" s="28"/>
      <c r="GRT56" s="28"/>
      <c r="GRU56" s="28"/>
      <c r="GRV56" s="28"/>
      <c r="GRW56" s="28"/>
      <c r="GRX56" s="28"/>
      <c r="GRY56" s="28"/>
      <c r="GRZ56" s="28"/>
      <c r="GSA56" s="28"/>
      <c r="GSB56" s="28"/>
      <c r="GSC56" s="28"/>
      <c r="GSD56" s="28"/>
      <c r="GSE56" s="28"/>
      <c r="GSF56" s="28"/>
      <c r="GSG56" s="28"/>
      <c r="GSH56" s="28"/>
      <c r="GSI56" s="28"/>
      <c r="GSJ56" s="28"/>
      <c r="GSK56" s="28"/>
      <c r="GSL56" s="28"/>
      <c r="GSM56" s="28"/>
      <c r="GSN56" s="28"/>
      <c r="GSO56" s="28"/>
      <c r="GSP56" s="28"/>
      <c r="GSQ56" s="28"/>
      <c r="GSR56" s="28"/>
      <c r="GSS56" s="28"/>
      <c r="GST56" s="28"/>
      <c r="GSU56" s="28"/>
      <c r="GSV56" s="28"/>
      <c r="GSW56" s="28"/>
      <c r="GSX56" s="28"/>
      <c r="GSY56" s="28"/>
      <c r="GSZ56" s="28"/>
      <c r="GTA56" s="28"/>
      <c r="GTB56" s="28"/>
      <c r="GTC56" s="28"/>
      <c r="GTD56" s="28"/>
      <c r="GTE56" s="28"/>
      <c r="GTF56" s="28"/>
      <c r="GTG56" s="28"/>
      <c r="GTH56" s="28"/>
      <c r="GTI56" s="28"/>
      <c r="GTJ56" s="28"/>
      <c r="GTK56" s="28"/>
      <c r="GTL56" s="28"/>
      <c r="GTM56" s="28"/>
      <c r="GTN56" s="28"/>
      <c r="GTO56" s="28"/>
      <c r="GTP56" s="28"/>
      <c r="GTQ56" s="28"/>
      <c r="GTR56" s="28"/>
      <c r="GTS56" s="28"/>
      <c r="GTT56" s="28"/>
      <c r="GTU56" s="28"/>
      <c r="GTV56" s="28"/>
      <c r="GTW56" s="28"/>
      <c r="GTX56" s="28"/>
      <c r="GTY56" s="28"/>
      <c r="GTZ56" s="28"/>
      <c r="GUA56" s="28"/>
      <c r="GUB56" s="28"/>
      <c r="GUC56" s="28"/>
      <c r="GUD56" s="28"/>
      <c r="GUE56" s="28"/>
      <c r="GUF56" s="28"/>
      <c r="GUG56" s="28"/>
      <c r="GUH56" s="28"/>
      <c r="GUI56" s="28"/>
      <c r="GUJ56" s="28"/>
      <c r="GUK56" s="28"/>
      <c r="GUL56" s="28"/>
      <c r="GUM56" s="28"/>
      <c r="GUN56" s="28"/>
      <c r="GUO56" s="28"/>
      <c r="GUP56" s="28"/>
      <c r="GUQ56" s="28"/>
      <c r="GUR56" s="28"/>
      <c r="GUS56" s="28"/>
      <c r="GUT56" s="28"/>
      <c r="GUU56" s="28"/>
      <c r="GUV56" s="28"/>
      <c r="GUW56" s="28"/>
      <c r="GUX56" s="28"/>
      <c r="GUY56" s="28"/>
      <c r="GUZ56" s="28"/>
      <c r="GVA56" s="28"/>
      <c r="GVB56" s="28"/>
      <c r="GVC56" s="28"/>
      <c r="GVD56" s="28"/>
      <c r="GVE56" s="28"/>
      <c r="GVF56" s="28"/>
      <c r="GVG56" s="28"/>
      <c r="GVH56" s="28"/>
      <c r="GVI56" s="28"/>
      <c r="GVJ56" s="28"/>
      <c r="GVK56" s="28"/>
      <c r="GVL56" s="28"/>
      <c r="GVM56" s="28"/>
      <c r="GVN56" s="28"/>
      <c r="GVO56" s="28"/>
      <c r="GVP56" s="28"/>
      <c r="GVQ56" s="28"/>
      <c r="GVR56" s="28"/>
      <c r="GVS56" s="28"/>
      <c r="GVT56" s="28"/>
      <c r="GVU56" s="28"/>
      <c r="GVV56" s="28"/>
      <c r="GVW56" s="28"/>
      <c r="GVX56" s="28"/>
      <c r="GVY56" s="28"/>
      <c r="GVZ56" s="28"/>
      <c r="GWA56" s="28"/>
      <c r="GWB56" s="28"/>
      <c r="GWC56" s="28"/>
      <c r="GWD56" s="28"/>
      <c r="GWE56" s="28"/>
      <c r="GWF56" s="28"/>
      <c r="GWG56" s="28"/>
      <c r="GWH56" s="28"/>
      <c r="GWI56" s="28"/>
      <c r="GWJ56" s="28"/>
      <c r="GWK56" s="28"/>
      <c r="GWL56" s="28"/>
      <c r="GWM56" s="28"/>
      <c r="GWN56" s="28"/>
      <c r="GWO56" s="28"/>
      <c r="GWP56" s="28"/>
      <c r="GWQ56" s="28"/>
      <c r="GWR56" s="28"/>
      <c r="GWS56" s="28"/>
      <c r="GWT56" s="28"/>
      <c r="GWU56" s="28"/>
      <c r="GWV56" s="28"/>
      <c r="GWW56" s="28"/>
      <c r="GWX56" s="28"/>
      <c r="GWY56" s="28"/>
      <c r="GWZ56" s="28"/>
      <c r="GXA56" s="28"/>
      <c r="GXB56" s="28"/>
      <c r="GXC56" s="28"/>
      <c r="GXD56" s="28"/>
      <c r="GXE56" s="28"/>
      <c r="GXF56" s="28"/>
      <c r="GXG56" s="28"/>
      <c r="GXH56" s="28"/>
      <c r="GXI56" s="28"/>
      <c r="GXJ56" s="28"/>
      <c r="GXK56" s="28"/>
      <c r="GXL56" s="28"/>
      <c r="GXM56" s="28"/>
      <c r="GXN56" s="28"/>
      <c r="GXO56" s="28"/>
      <c r="GXP56" s="28"/>
      <c r="GXQ56" s="28"/>
      <c r="GXR56" s="28"/>
      <c r="GXS56" s="28"/>
      <c r="GXT56" s="28"/>
      <c r="GXU56" s="28"/>
      <c r="GXV56" s="28"/>
      <c r="GXW56" s="28"/>
      <c r="GXX56" s="28"/>
      <c r="GXY56" s="28"/>
      <c r="GXZ56" s="28"/>
      <c r="GYA56" s="28"/>
      <c r="GYB56" s="28"/>
      <c r="GYC56" s="28"/>
      <c r="GYD56" s="28"/>
      <c r="GYE56" s="28"/>
      <c r="GYF56" s="28"/>
      <c r="GYG56" s="28"/>
      <c r="GYH56" s="28"/>
      <c r="GYI56" s="28"/>
      <c r="GYJ56" s="28"/>
      <c r="GYK56" s="28"/>
      <c r="GYL56" s="28"/>
      <c r="GYM56" s="28"/>
      <c r="GYN56" s="28"/>
      <c r="GYO56" s="28"/>
      <c r="GYP56" s="28"/>
      <c r="GYQ56" s="28"/>
      <c r="GYR56" s="28"/>
      <c r="GYS56" s="28"/>
      <c r="GYT56" s="28"/>
      <c r="GYU56" s="28"/>
      <c r="GYV56" s="28"/>
      <c r="GYW56" s="28"/>
      <c r="GYX56" s="28"/>
      <c r="GYY56" s="28"/>
      <c r="GYZ56" s="28"/>
      <c r="GZA56" s="28"/>
      <c r="GZB56" s="28"/>
      <c r="GZC56" s="28"/>
      <c r="GZD56" s="28"/>
      <c r="GZE56" s="28"/>
      <c r="GZF56" s="28"/>
      <c r="GZG56" s="28"/>
      <c r="GZH56" s="28"/>
      <c r="GZI56" s="28"/>
      <c r="GZJ56" s="28"/>
      <c r="GZK56" s="28"/>
      <c r="GZL56" s="28"/>
      <c r="GZM56" s="28"/>
      <c r="GZN56" s="28"/>
      <c r="GZO56" s="28"/>
      <c r="GZP56" s="28"/>
      <c r="GZQ56" s="28"/>
      <c r="GZR56" s="28"/>
      <c r="GZS56" s="28"/>
      <c r="GZT56" s="28"/>
      <c r="GZU56" s="28"/>
      <c r="GZV56" s="28"/>
      <c r="GZW56" s="28"/>
      <c r="GZX56" s="28"/>
      <c r="GZY56" s="28"/>
      <c r="GZZ56" s="28"/>
      <c r="HAA56" s="28"/>
      <c r="HAB56" s="28"/>
      <c r="HAC56" s="28"/>
      <c r="HAD56" s="28"/>
      <c r="HAE56" s="28"/>
      <c r="HAF56" s="28"/>
      <c r="HAG56" s="28"/>
      <c r="HAH56" s="28"/>
      <c r="HAI56" s="28"/>
      <c r="HAJ56" s="28"/>
      <c r="HAK56" s="28"/>
      <c r="HAL56" s="28"/>
      <c r="HAM56" s="28"/>
      <c r="HAN56" s="28"/>
      <c r="HAO56" s="28"/>
      <c r="HAP56" s="28"/>
      <c r="HAQ56" s="28"/>
      <c r="HAR56" s="28"/>
      <c r="HAS56" s="28"/>
      <c r="HAT56" s="28"/>
      <c r="HAU56" s="28"/>
      <c r="HAV56" s="28"/>
      <c r="HAW56" s="28"/>
      <c r="HAX56" s="28"/>
      <c r="HAY56" s="28"/>
      <c r="HAZ56" s="28"/>
      <c r="HBA56" s="28"/>
      <c r="HBB56" s="28"/>
      <c r="HBC56" s="28"/>
      <c r="HBD56" s="28"/>
      <c r="HBE56" s="28"/>
      <c r="HBF56" s="28"/>
      <c r="HBG56" s="28"/>
      <c r="HBH56" s="28"/>
      <c r="HBI56" s="28"/>
      <c r="HBJ56" s="28"/>
      <c r="HBK56" s="28"/>
      <c r="HBL56" s="28"/>
      <c r="HBM56" s="28"/>
      <c r="HBN56" s="28"/>
      <c r="HBO56" s="28"/>
      <c r="HBP56" s="28"/>
      <c r="HBQ56" s="28"/>
      <c r="HBR56" s="28"/>
      <c r="HBS56" s="28"/>
      <c r="HBT56" s="28"/>
      <c r="HBU56" s="28"/>
      <c r="HBV56" s="28"/>
      <c r="HBW56" s="28"/>
      <c r="HBX56" s="28"/>
      <c r="HBY56" s="28"/>
      <c r="HBZ56" s="28"/>
      <c r="HCA56" s="28"/>
      <c r="HCB56" s="28"/>
      <c r="HCC56" s="28"/>
      <c r="HCD56" s="28"/>
      <c r="HCE56" s="28"/>
      <c r="HCF56" s="28"/>
      <c r="HCG56" s="28"/>
      <c r="HCH56" s="28"/>
      <c r="HCI56" s="28"/>
      <c r="HCJ56" s="28"/>
      <c r="HCK56" s="28"/>
      <c r="HCL56" s="28"/>
      <c r="HCM56" s="28"/>
      <c r="HCN56" s="28"/>
      <c r="HCO56" s="28"/>
      <c r="HCP56" s="28"/>
      <c r="HCQ56" s="28"/>
      <c r="HCR56" s="28"/>
      <c r="HCS56" s="28"/>
      <c r="HCT56" s="28"/>
      <c r="HCU56" s="28"/>
      <c r="HCV56" s="28"/>
      <c r="HCW56" s="28"/>
      <c r="HCX56" s="28"/>
      <c r="HCY56" s="28"/>
      <c r="HCZ56" s="28"/>
      <c r="HDA56" s="28"/>
      <c r="HDB56" s="28"/>
      <c r="HDC56" s="28"/>
      <c r="HDD56" s="28"/>
      <c r="HDE56" s="28"/>
      <c r="HDF56" s="28"/>
      <c r="HDG56" s="28"/>
      <c r="HDH56" s="28"/>
      <c r="HDI56" s="28"/>
      <c r="HDJ56" s="28"/>
      <c r="HDK56" s="28"/>
      <c r="HDL56" s="28"/>
      <c r="HDM56" s="28"/>
      <c r="HDN56" s="28"/>
      <c r="HDO56" s="28"/>
      <c r="HDP56" s="28"/>
      <c r="HDQ56" s="28"/>
      <c r="HDR56" s="28"/>
      <c r="HDS56" s="28"/>
      <c r="HDT56" s="28"/>
      <c r="HDU56" s="28"/>
      <c r="HDV56" s="28"/>
      <c r="HDW56" s="28"/>
      <c r="HDX56" s="28"/>
      <c r="HDY56" s="28"/>
      <c r="HDZ56" s="28"/>
      <c r="HEA56" s="28"/>
      <c r="HEB56" s="28"/>
      <c r="HEC56" s="28"/>
      <c r="HED56" s="28"/>
      <c r="HEE56" s="28"/>
      <c r="HEF56" s="28"/>
      <c r="HEG56" s="28"/>
      <c r="HEH56" s="28"/>
      <c r="HEI56" s="28"/>
      <c r="HEJ56" s="28"/>
      <c r="HEK56" s="28"/>
      <c r="HEL56" s="28"/>
      <c r="HEM56" s="28"/>
      <c r="HEN56" s="28"/>
      <c r="HEO56" s="28"/>
      <c r="HEP56" s="28"/>
      <c r="HEQ56" s="28"/>
      <c r="HER56" s="28"/>
      <c r="HES56" s="28"/>
      <c r="HET56" s="28"/>
      <c r="HEU56" s="28"/>
      <c r="HEV56" s="28"/>
      <c r="HEW56" s="28"/>
      <c r="HEX56" s="28"/>
      <c r="HEY56" s="28"/>
      <c r="HEZ56" s="28"/>
      <c r="HFA56" s="28"/>
      <c r="HFB56" s="28"/>
      <c r="HFC56" s="28"/>
      <c r="HFD56" s="28"/>
      <c r="HFE56" s="28"/>
      <c r="HFF56" s="28"/>
      <c r="HFG56" s="28"/>
      <c r="HFH56" s="28"/>
      <c r="HFI56" s="28"/>
      <c r="HFJ56" s="28"/>
      <c r="HFK56" s="28"/>
      <c r="HFL56" s="28"/>
      <c r="HFM56" s="28"/>
      <c r="HFN56" s="28"/>
      <c r="HFO56" s="28"/>
      <c r="HFP56" s="28"/>
      <c r="HFQ56" s="28"/>
      <c r="HFR56" s="28"/>
      <c r="HFS56" s="28"/>
      <c r="HFT56" s="28"/>
      <c r="HFU56" s="28"/>
      <c r="HFV56" s="28"/>
      <c r="HFW56" s="28"/>
      <c r="HFX56" s="28"/>
      <c r="HFY56" s="28"/>
      <c r="HFZ56" s="28"/>
      <c r="HGA56" s="28"/>
      <c r="HGB56" s="28"/>
      <c r="HGC56" s="28"/>
      <c r="HGD56" s="28"/>
      <c r="HGE56" s="28"/>
      <c r="HGF56" s="28"/>
      <c r="HGG56" s="28"/>
      <c r="HGH56" s="28"/>
      <c r="HGI56" s="28"/>
      <c r="HGJ56" s="28"/>
      <c r="HGK56" s="28"/>
      <c r="HGL56" s="28"/>
      <c r="HGM56" s="28"/>
      <c r="HGN56" s="28"/>
      <c r="HGO56" s="28"/>
      <c r="HGP56" s="28"/>
      <c r="HGQ56" s="28"/>
      <c r="HGR56" s="28"/>
      <c r="HGS56" s="28"/>
      <c r="HGT56" s="28"/>
      <c r="HGU56" s="28"/>
      <c r="HGV56" s="28"/>
      <c r="HGW56" s="28"/>
      <c r="HGX56" s="28"/>
      <c r="HGY56" s="28"/>
      <c r="HGZ56" s="28"/>
      <c r="HHA56" s="28"/>
      <c r="HHB56" s="28"/>
      <c r="HHC56" s="28"/>
      <c r="HHD56" s="28"/>
      <c r="HHE56" s="28"/>
      <c r="HHF56" s="28"/>
      <c r="HHG56" s="28"/>
      <c r="HHH56" s="28"/>
      <c r="HHI56" s="28"/>
      <c r="HHJ56" s="28"/>
      <c r="HHK56" s="28"/>
      <c r="HHL56" s="28"/>
      <c r="HHM56" s="28"/>
      <c r="HHN56" s="28"/>
      <c r="HHO56" s="28"/>
      <c r="HHP56" s="28"/>
      <c r="HHQ56" s="28"/>
      <c r="HHR56" s="28"/>
      <c r="HHS56" s="28"/>
      <c r="HHT56" s="28"/>
      <c r="HHU56" s="28"/>
      <c r="HHV56" s="28"/>
      <c r="HHW56" s="28"/>
      <c r="HHX56" s="28"/>
      <c r="HHY56" s="28"/>
      <c r="HHZ56" s="28"/>
      <c r="HIA56" s="28"/>
      <c r="HIB56" s="28"/>
      <c r="HIC56" s="28"/>
      <c r="HID56" s="28"/>
      <c r="HIE56" s="28"/>
      <c r="HIF56" s="28"/>
      <c r="HIG56" s="28"/>
      <c r="HIH56" s="28"/>
      <c r="HII56" s="28"/>
      <c r="HIJ56" s="28"/>
      <c r="HIK56" s="28"/>
      <c r="HIL56" s="28"/>
      <c r="HIM56" s="28"/>
      <c r="HIN56" s="28"/>
      <c r="HIO56" s="28"/>
      <c r="HIP56" s="28"/>
      <c r="HIQ56" s="28"/>
      <c r="HIR56" s="28"/>
      <c r="HIS56" s="28"/>
      <c r="HIT56" s="28"/>
      <c r="HIU56" s="28"/>
      <c r="HIV56" s="28"/>
      <c r="HIW56" s="28"/>
      <c r="HIX56" s="28"/>
      <c r="HIY56" s="28"/>
      <c r="HIZ56" s="28"/>
      <c r="HJA56" s="28"/>
      <c r="HJB56" s="28"/>
      <c r="HJC56" s="28"/>
      <c r="HJD56" s="28"/>
      <c r="HJE56" s="28"/>
      <c r="HJF56" s="28"/>
      <c r="HJG56" s="28"/>
      <c r="HJH56" s="28"/>
      <c r="HJI56" s="28"/>
      <c r="HJJ56" s="28"/>
      <c r="HJK56" s="28"/>
      <c r="HJL56" s="28"/>
      <c r="HJM56" s="28"/>
      <c r="HJN56" s="28"/>
      <c r="HJO56" s="28"/>
      <c r="HJP56" s="28"/>
      <c r="HJQ56" s="28"/>
      <c r="HJR56" s="28"/>
      <c r="HJS56" s="28"/>
      <c r="HJT56" s="28"/>
      <c r="HJU56" s="28"/>
      <c r="HJV56" s="28"/>
      <c r="HJW56" s="28"/>
      <c r="HJX56" s="28"/>
      <c r="HJY56" s="28"/>
      <c r="HJZ56" s="28"/>
      <c r="HKA56" s="28"/>
      <c r="HKB56" s="28"/>
      <c r="HKC56" s="28"/>
      <c r="HKD56" s="28"/>
      <c r="HKE56" s="28"/>
      <c r="HKF56" s="28"/>
      <c r="HKG56" s="28"/>
      <c r="HKH56" s="28"/>
      <c r="HKI56" s="28"/>
      <c r="HKJ56" s="28"/>
      <c r="HKK56" s="28"/>
      <c r="HKL56" s="28"/>
      <c r="HKM56" s="28"/>
      <c r="HKN56" s="28"/>
      <c r="HKO56" s="28"/>
      <c r="HKP56" s="28"/>
      <c r="HKQ56" s="28"/>
      <c r="HKR56" s="28"/>
      <c r="HKS56" s="28"/>
      <c r="HKT56" s="28"/>
      <c r="HKU56" s="28"/>
      <c r="HKV56" s="28"/>
      <c r="HKW56" s="28"/>
      <c r="HKX56" s="28"/>
      <c r="HKY56" s="28"/>
      <c r="HKZ56" s="28"/>
      <c r="HLA56" s="28"/>
      <c r="HLB56" s="28"/>
      <c r="HLC56" s="28"/>
      <c r="HLD56" s="28"/>
      <c r="HLE56" s="28"/>
      <c r="HLF56" s="28"/>
      <c r="HLG56" s="28"/>
      <c r="HLH56" s="28"/>
      <c r="HLI56" s="28"/>
      <c r="HLJ56" s="28"/>
      <c r="HLK56" s="28"/>
      <c r="HLL56" s="28"/>
      <c r="HLM56" s="28"/>
      <c r="HLN56" s="28"/>
      <c r="HLO56" s="28"/>
      <c r="HLP56" s="28"/>
      <c r="HLQ56" s="28"/>
      <c r="HLR56" s="28"/>
      <c r="HLS56" s="28"/>
      <c r="HLT56" s="28"/>
      <c r="HLU56" s="28"/>
      <c r="HLV56" s="28"/>
      <c r="HLW56" s="28"/>
      <c r="HLX56" s="28"/>
      <c r="HLY56" s="28"/>
      <c r="HLZ56" s="28"/>
      <c r="HMA56" s="28"/>
      <c r="HMB56" s="28"/>
      <c r="HMC56" s="28"/>
      <c r="HMD56" s="28"/>
      <c r="HME56" s="28"/>
      <c r="HMF56" s="28"/>
      <c r="HMG56" s="28"/>
      <c r="HMH56" s="28"/>
      <c r="HMI56" s="28"/>
      <c r="HMJ56" s="28"/>
      <c r="HMK56" s="28"/>
      <c r="HML56" s="28"/>
      <c r="HMM56" s="28"/>
      <c r="HMN56" s="28"/>
      <c r="HMO56" s="28"/>
      <c r="HMP56" s="28"/>
      <c r="HMQ56" s="28"/>
      <c r="HMR56" s="28"/>
      <c r="HMS56" s="28"/>
      <c r="HMT56" s="28"/>
      <c r="HMU56" s="28"/>
      <c r="HMV56" s="28"/>
      <c r="HMW56" s="28"/>
      <c r="HMX56" s="28"/>
      <c r="HMY56" s="28"/>
      <c r="HMZ56" s="28"/>
      <c r="HNA56" s="28"/>
      <c r="HNB56" s="28"/>
      <c r="HNC56" s="28"/>
      <c r="HND56" s="28"/>
      <c r="HNE56" s="28"/>
      <c r="HNF56" s="28"/>
      <c r="HNG56" s="28"/>
      <c r="HNH56" s="28"/>
      <c r="HNI56" s="28"/>
      <c r="HNJ56" s="28"/>
      <c r="HNK56" s="28"/>
      <c r="HNL56" s="28"/>
      <c r="HNM56" s="28"/>
      <c r="HNN56" s="28"/>
      <c r="HNO56" s="28"/>
      <c r="HNP56" s="28"/>
      <c r="HNQ56" s="28"/>
      <c r="HNR56" s="28"/>
      <c r="HNS56" s="28"/>
      <c r="HNT56" s="28"/>
      <c r="HNU56" s="28"/>
      <c r="HNV56" s="28"/>
      <c r="HNW56" s="28"/>
      <c r="HNX56" s="28"/>
      <c r="HNY56" s="28"/>
      <c r="HNZ56" s="28"/>
      <c r="HOA56" s="28"/>
      <c r="HOB56" s="28"/>
      <c r="HOC56" s="28"/>
      <c r="HOD56" s="28"/>
      <c r="HOE56" s="28"/>
      <c r="HOF56" s="28"/>
      <c r="HOG56" s="28"/>
      <c r="HOH56" s="28"/>
      <c r="HOI56" s="28"/>
      <c r="HOJ56" s="28"/>
      <c r="HOK56" s="28"/>
      <c r="HOL56" s="28"/>
      <c r="HOM56" s="28"/>
      <c r="HON56" s="28"/>
      <c r="HOO56" s="28"/>
      <c r="HOP56" s="28"/>
      <c r="HOQ56" s="28"/>
      <c r="HOR56" s="28"/>
      <c r="HOS56" s="28"/>
      <c r="HOT56" s="28"/>
      <c r="HOU56" s="28"/>
      <c r="HOV56" s="28"/>
      <c r="HOW56" s="28"/>
      <c r="HOX56" s="28"/>
      <c r="HOY56" s="28"/>
      <c r="HOZ56" s="28"/>
      <c r="HPA56" s="28"/>
      <c r="HPB56" s="28"/>
      <c r="HPC56" s="28"/>
      <c r="HPD56" s="28"/>
      <c r="HPE56" s="28"/>
      <c r="HPF56" s="28"/>
      <c r="HPG56" s="28"/>
      <c r="HPH56" s="28"/>
      <c r="HPI56" s="28"/>
      <c r="HPJ56" s="28"/>
      <c r="HPK56" s="28"/>
      <c r="HPL56" s="28"/>
      <c r="HPM56" s="28"/>
      <c r="HPN56" s="28"/>
      <c r="HPO56" s="28"/>
      <c r="HPP56" s="28"/>
      <c r="HPQ56" s="28"/>
      <c r="HPR56" s="28"/>
      <c r="HPS56" s="28"/>
      <c r="HPT56" s="28"/>
      <c r="HPU56" s="28"/>
      <c r="HPV56" s="28"/>
      <c r="HPW56" s="28"/>
      <c r="HPX56" s="28"/>
      <c r="HPY56" s="28"/>
      <c r="HPZ56" s="28"/>
      <c r="HQA56" s="28"/>
      <c r="HQB56" s="28"/>
      <c r="HQC56" s="28"/>
      <c r="HQD56" s="28"/>
      <c r="HQE56" s="28"/>
      <c r="HQF56" s="28"/>
      <c r="HQG56" s="28"/>
      <c r="HQH56" s="28"/>
      <c r="HQI56" s="28"/>
      <c r="HQJ56" s="28"/>
      <c r="HQK56" s="28"/>
      <c r="HQL56" s="28"/>
      <c r="HQM56" s="28"/>
      <c r="HQN56" s="28"/>
      <c r="HQO56" s="28"/>
      <c r="HQP56" s="28"/>
      <c r="HQQ56" s="28"/>
      <c r="HQR56" s="28"/>
      <c r="HQS56" s="28"/>
      <c r="HQT56" s="28"/>
      <c r="HQU56" s="28"/>
      <c r="HQV56" s="28"/>
      <c r="HQW56" s="28"/>
      <c r="HQX56" s="28"/>
      <c r="HQY56" s="28"/>
      <c r="HQZ56" s="28"/>
      <c r="HRA56" s="28"/>
      <c r="HRB56" s="28"/>
      <c r="HRC56" s="28"/>
      <c r="HRD56" s="28"/>
      <c r="HRE56" s="28"/>
      <c r="HRF56" s="28"/>
      <c r="HRG56" s="28"/>
      <c r="HRH56" s="28"/>
      <c r="HRI56" s="28"/>
      <c r="HRJ56" s="28"/>
      <c r="HRK56" s="28"/>
      <c r="HRL56" s="28"/>
      <c r="HRM56" s="28"/>
      <c r="HRN56" s="28"/>
      <c r="HRO56" s="28"/>
      <c r="HRP56" s="28"/>
      <c r="HRQ56" s="28"/>
      <c r="HRR56" s="28"/>
      <c r="HRS56" s="28"/>
      <c r="HRT56" s="28"/>
      <c r="HRU56" s="28"/>
      <c r="HRV56" s="28"/>
      <c r="HRW56" s="28"/>
      <c r="HRX56" s="28"/>
      <c r="HRY56" s="28"/>
      <c r="HRZ56" s="28"/>
      <c r="HSA56" s="28"/>
      <c r="HSB56" s="28"/>
      <c r="HSC56" s="28"/>
      <c r="HSD56" s="28"/>
      <c r="HSE56" s="28"/>
      <c r="HSF56" s="28"/>
      <c r="HSG56" s="28"/>
      <c r="HSH56" s="28"/>
      <c r="HSI56" s="28"/>
      <c r="HSJ56" s="28"/>
      <c r="HSK56" s="28"/>
      <c r="HSL56" s="28"/>
      <c r="HSM56" s="28"/>
      <c r="HSN56" s="28"/>
      <c r="HSO56" s="28"/>
      <c r="HSP56" s="28"/>
      <c r="HSQ56" s="28"/>
      <c r="HSR56" s="28"/>
      <c r="HSS56" s="28"/>
      <c r="HST56" s="28"/>
      <c r="HSU56" s="28"/>
      <c r="HSV56" s="28"/>
      <c r="HSW56" s="28"/>
      <c r="HSX56" s="28"/>
      <c r="HSY56" s="28"/>
      <c r="HSZ56" s="28"/>
      <c r="HTA56" s="28"/>
      <c r="HTB56" s="28"/>
      <c r="HTC56" s="28"/>
      <c r="HTD56" s="28"/>
      <c r="HTE56" s="28"/>
      <c r="HTF56" s="28"/>
      <c r="HTG56" s="28"/>
      <c r="HTH56" s="28"/>
      <c r="HTI56" s="28"/>
      <c r="HTJ56" s="28"/>
      <c r="HTK56" s="28"/>
      <c r="HTL56" s="28"/>
      <c r="HTM56" s="28"/>
      <c r="HTN56" s="28"/>
      <c r="HTO56" s="28"/>
      <c r="HTP56" s="28"/>
      <c r="HTQ56" s="28"/>
      <c r="HTR56" s="28"/>
      <c r="HTS56" s="28"/>
      <c r="HTT56" s="28"/>
      <c r="HTU56" s="28"/>
      <c r="HTV56" s="28"/>
      <c r="HTW56" s="28"/>
      <c r="HTX56" s="28"/>
      <c r="HTY56" s="28"/>
      <c r="HTZ56" s="28"/>
      <c r="HUA56" s="28"/>
      <c r="HUB56" s="28"/>
      <c r="HUC56" s="28"/>
      <c r="HUD56" s="28"/>
      <c r="HUE56" s="28"/>
      <c r="HUF56" s="28"/>
      <c r="HUG56" s="28"/>
      <c r="HUH56" s="28"/>
      <c r="HUI56" s="28"/>
      <c r="HUJ56" s="28"/>
      <c r="HUK56" s="28"/>
      <c r="HUL56" s="28"/>
      <c r="HUM56" s="28"/>
      <c r="HUN56" s="28"/>
      <c r="HUO56" s="28"/>
      <c r="HUP56" s="28"/>
      <c r="HUQ56" s="28"/>
      <c r="HUR56" s="28"/>
      <c r="HUS56" s="28"/>
      <c r="HUT56" s="28"/>
      <c r="HUU56" s="28"/>
      <c r="HUV56" s="28"/>
      <c r="HUW56" s="28"/>
      <c r="HUX56" s="28"/>
      <c r="HUY56" s="28"/>
      <c r="HUZ56" s="28"/>
      <c r="HVA56" s="28"/>
      <c r="HVB56" s="28"/>
      <c r="HVC56" s="28"/>
      <c r="HVD56" s="28"/>
      <c r="HVE56" s="28"/>
      <c r="HVF56" s="28"/>
      <c r="HVG56" s="28"/>
      <c r="HVH56" s="28"/>
      <c r="HVI56" s="28"/>
      <c r="HVJ56" s="28"/>
      <c r="HVK56" s="28"/>
      <c r="HVL56" s="28"/>
      <c r="HVM56" s="28"/>
      <c r="HVN56" s="28"/>
      <c r="HVO56" s="28"/>
      <c r="HVP56" s="28"/>
      <c r="HVQ56" s="28"/>
      <c r="HVR56" s="28"/>
      <c r="HVS56" s="28"/>
      <c r="HVT56" s="28"/>
      <c r="HVU56" s="28"/>
      <c r="HVV56" s="28"/>
      <c r="HVW56" s="28"/>
      <c r="HVX56" s="28"/>
      <c r="HVY56" s="28"/>
      <c r="HVZ56" s="28"/>
      <c r="HWA56" s="28"/>
      <c r="HWB56" s="28"/>
      <c r="HWC56" s="28"/>
      <c r="HWD56" s="28"/>
      <c r="HWE56" s="28"/>
      <c r="HWF56" s="28"/>
      <c r="HWG56" s="28"/>
      <c r="HWH56" s="28"/>
      <c r="HWI56" s="28"/>
      <c r="HWJ56" s="28"/>
      <c r="HWK56" s="28"/>
      <c r="HWL56" s="28"/>
      <c r="HWM56" s="28"/>
      <c r="HWN56" s="28"/>
      <c r="HWO56" s="28"/>
      <c r="HWP56" s="28"/>
      <c r="HWQ56" s="28"/>
      <c r="HWR56" s="28"/>
      <c r="HWS56" s="28"/>
      <c r="HWT56" s="28"/>
      <c r="HWU56" s="28"/>
      <c r="HWV56" s="28"/>
      <c r="HWW56" s="28"/>
      <c r="HWX56" s="28"/>
      <c r="HWY56" s="28"/>
      <c r="HWZ56" s="28"/>
      <c r="HXA56" s="28"/>
      <c r="HXB56" s="28"/>
      <c r="HXC56" s="28"/>
      <c r="HXD56" s="28"/>
      <c r="HXE56" s="28"/>
      <c r="HXF56" s="28"/>
      <c r="HXG56" s="28"/>
      <c r="HXH56" s="28"/>
      <c r="HXI56" s="28"/>
      <c r="HXJ56" s="28"/>
      <c r="HXK56" s="28"/>
      <c r="HXL56" s="28"/>
      <c r="HXM56" s="28"/>
      <c r="HXN56" s="28"/>
      <c r="HXO56" s="28"/>
      <c r="HXP56" s="28"/>
      <c r="HXQ56" s="28"/>
      <c r="HXR56" s="28"/>
      <c r="HXS56" s="28"/>
      <c r="HXT56" s="28"/>
      <c r="HXU56" s="28"/>
      <c r="HXV56" s="28"/>
      <c r="HXW56" s="28"/>
      <c r="HXX56" s="28"/>
      <c r="HXY56" s="28"/>
      <c r="HXZ56" s="28"/>
      <c r="HYA56" s="28"/>
      <c r="HYB56" s="28"/>
      <c r="HYC56" s="28"/>
      <c r="HYD56" s="28"/>
      <c r="HYE56" s="28"/>
      <c r="HYF56" s="28"/>
      <c r="HYG56" s="28"/>
      <c r="HYH56" s="28"/>
      <c r="HYI56" s="28"/>
      <c r="HYJ56" s="28"/>
      <c r="HYK56" s="28"/>
      <c r="HYL56" s="28"/>
      <c r="HYM56" s="28"/>
      <c r="HYN56" s="28"/>
      <c r="HYO56" s="28"/>
      <c r="HYP56" s="28"/>
      <c r="HYQ56" s="28"/>
      <c r="HYR56" s="28"/>
      <c r="HYS56" s="28"/>
      <c r="HYT56" s="28"/>
      <c r="HYU56" s="28"/>
      <c r="HYV56" s="28"/>
      <c r="HYW56" s="28"/>
      <c r="HYX56" s="28"/>
      <c r="HYY56" s="28"/>
      <c r="HYZ56" s="28"/>
      <c r="HZA56" s="28"/>
      <c r="HZB56" s="28"/>
      <c r="HZC56" s="28"/>
      <c r="HZD56" s="28"/>
      <c r="HZE56" s="28"/>
      <c r="HZF56" s="28"/>
      <c r="HZG56" s="28"/>
      <c r="HZH56" s="28"/>
      <c r="HZI56" s="28"/>
      <c r="HZJ56" s="28"/>
      <c r="HZK56" s="28"/>
      <c r="HZL56" s="28"/>
      <c r="HZM56" s="28"/>
      <c r="HZN56" s="28"/>
      <c r="HZO56" s="28"/>
      <c r="HZP56" s="28"/>
      <c r="HZQ56" s="28"/>
      <c r="HZR56" s="28"/>
      <c r="HZS56" s="28"/>
      <c r="HZT56" s="28"/>
      <c r="HZU56" s="28"/>
      <c r="HZV56" s="28"/>
      <c r="HZW56" s="28"/>
      <c r="HZX56" s="28"/>
      <c r="HZY56" s="28"/>
      <c r="HZZ56" s="28"/>
      <c r="IAA56" s="28"/>
      <c r="IAB56" s="28"/>
      <c r="IAC56" s="28"/>
      <c r="IAD56" s="28"/>
      <c r="IAE56" s="28"/>
      <c r="IAF56" s="28"/>
      <c r="IAG56" s="28"/>
      <c r="IAH56" s="28"/>
      <c r="IAI56" s="28"/>
      <c r="IAJ56" s="28"/>
      <c r="IAK56" s="28"/>
      <c r="IAL56" s="28"/>
      <c r="IAM56" s="28"/>
      <c r="IAN56" s="28"/>
      <c r="IAO56" s="28"/>
      <c r="IAP56" s="28"/>
      <c r="IAQ56" s="28"/>
      <c r="IAR56" s="28"/>
      <c r="IAS56" s="28"/>
      <c r="IAT56" s="28"/>
      <c r="IAU56" s="28"/>
      <c r="IAV56" s="28"/>
      <c r="IAW56" s="28"/>
      <c r="IAX56" s="28"/>
      <c r="IAY56" s="28"/>
      <c r="IAZ56" s="28"/>
      <c r="IBA56" s="28"/>
      <c r="IBB56" s="28"/>
      <c r="IBC56" s="28"/>
      <c r="IBD56" s="28"/>
      <c r="IBE56" s="28"/>
      <c r="IBF56" s="28"/>
      <c r="IBG56" s="28"/>
      <c r="IBH56" s="28"/>
      <c r="IBI56" s="28"/>
      <c r="IBJ56" s="28"/>
      <c r="IBK56" s="28"/>
      <c r="IBL56" s="28"/>
      <c r="IBM56" s="28"/>
      <c r="IBN56" s="28"/>
      <c r="IBO56" s="28"/>
      <c r="IBP56" s="28"/>
      <c r="IBQ56" s="28"/>
      <c r="IBR56" s="28"/>
      <c r="IBS56" s="28"/>
      <c r="IBT56" s="28"/>
      <c r="IBU56" s="28"/>
      <c r="IBV56" s="28"/>
      <c r="IBW56" s="28"/>
      <c r="IBX56" s="28"/>
      <c r="IBY56" s="28"/>
      <c r="IBZ56" s="28"/>
      <c r="ICA56" s="28"/>
      <c r="ICB56" s="28"/>
      <c r="ICC56" s="28"/>
      <c r="ICD56" s="28"/>
      <c r="ICE56" s="28"/>
      <c r="ICF56" s="28"/>
      <c r="ICG56" s="28"/>
      <c r="ICH56" s="28"/>
      <c r="ICI56" s="28"/>
      <c r="ICJ56" s="28"/>
      <c r="ICK56" s="28"/>
      <c r="ICL56" s="28"/>
      <c r="ICM56" s="28"/>
      <c r="ICN56" s="28"/>
      <c r="ICO56" s="28"/>
      <c r="ICP56" s="28"/>
      <c r="ICQ56" s="28"/>
      <c r="ICR56" s="28"/>
      <c r="ICS56" s="28"/>
      <c r="ICT56" s="28"/>
      <c r="ICU56" s="28"/>
      <c r="ICV56" s="28"/>
      <c r="ICW56" s="28"/>
      <c r="ICX56" s="28"/>
      <c r="ICY56" s="28"/>
      <c r="ICZ56" s="28"/>
      <c r="IDA56" s="28"/>
      <c r="IDB56" s="28"/>
      <c r="IDC56" s="28"/>
      <c r="IDD56" s="28"/>
      <c r="IDE56" s="28"/>
      <c r="IDF56" s="28"/>
      <c r="IDG56" s="28"/>
      <c r="IDH56" s="28"/>
      <c r="IDI56" s="28"/>
      <c r="IDJ56" s="28"/>
      <c r="IDK56" s="28"/>
      <c r="IDL56" s="28"/>
      <c r="IDM56" s="28"/>
      <c r="IDN56" s="28"/>
      <c r="IDO56" s="28"/>
      <c r="IDP56" s="28"/>
      <c r="IDQ56" s="28"/>
      <c r="IDR56" s="28"/>
      <c r="IDS56" s="28"/>
      <c r="IDT56" s="28"/>
      <c r="IDU56" s="28"/>
      <c r="IDV56" s="28"/>
      <c r="IDW56" s="28"/>
      <c r="IDX56" s="28"/>
      <c r="IDY56" s="28"/>
      <c r="IDZ56" s="28"/>
      <c r="IEA56" s="28"/>
      <c r="IEB56" s="28"/>
      <c r="IEC56" s="28"/>
      <c r="IED56" s="28"/>
      <c r="IEE56" s="28"/>
      <c r="IEF56" s="28"/>
      <c r="IEG56" s="28"/>
      <c r="IEH56" s="28"/>
      <c r="IEI56" s="28"/>
      <c r="IEJ56" s="28"/>
      <c r="IEK56" s="28"/>
      <c r="IEL56" s="28"/>
      <c r="IEM56" s="28"/>
      <c r="IEN56" s="28"/>
      <c r="IEO56" s="28"/>
      <c r="IEP56" s="28"/>
      <c r="IEQ56" s="28"/>
      <c r="IER56" s="28"/>
      <c r="IES56" s="28"/>
      <c r="IET56" s="28"/>
      <c r="IEU56" s="28"/>
      <c r="IEV56" s="28"/>
      <c r="IEW56" s="28"/>
      <c r="IEX56" s="28"/>
      <c r="IEY56" s="28"/>
      <c r="IEZ56" s="28"/>
      <c r="IFA56" s="28"/>
      <c r="IFB56" s="28"/>
      <c r="IFC56" s="28"/>
      <c r="IFD56" s="28"/>
      <c r="IFE56" s="28"/>
      <c r="IFF56" s="28"/>
      <c r="IFG56" s="28"/>
      <c r="IFH56" s="28"/>
      <c r="IFI56" s="28"/>
      <c r="IFJ56" s="28"/>
      <c r="IFK56" s="28"/>
      <c r="IFL56" s="28"/>
      <c r="IFM56" s="28"/>
      <c r="IFN56" s="28"/>
      <c r="IFO56" s="28"/>
      <c r="IFP56" s="28"/>
      <c r="IFQ56" s="28"/>
      <c r="IFR56" s="28"/>
      <c r="IFS56" s="28"/>
      <c r="IFT56" s="28"/>
      <c r="IFU56" s="28"/>
      <c r="IFV56" s="28"/>
      <c r="IFW56" s="28"/>
      <c r="IFX56" s="28"/>
      <c r="IFY56" s="28"/>
      <c r="IFZ56" s="28"/>
      <c r="IGA56" s="28"/>
      <c r="IGB56" s="28"/>
      <c r="IGC56" s="28"/>
      <c r="IGD56" s="28"/>
      <c r="IGE56" s="28"/>
      <c r="IGF56" s="28"/>
      <c r="IGG56" s="28"/>
      <c r="IGH56" s="28"/>
      <c r="IGI56" s="28"/>
      <c r="IGJ56" s="28"/>
      <c r="IGK56" s="28"/>
      <c r="IGL56" s="28"/>
      <c r="IGM56" s="28"/>
      <c r="IGN56" s="28"/>
      <c r="IGO56" s="28"/>
      <c r="IGP56" s="28"/>
      <c r="IGQ56" s="28"/>
      <c r="IGR56" s="28"/>
      <c r="IGS56" s="28"/>
      <c r="IGT56" s="28"/>
      <c r="IGU56" s="28"/>
      <c r="IGV56" s="28"/>
      <c r="IGW56" s="28"/>
      <c r="IGX56" s="28"/>
      <c r="IGY56" s="28"/>
      <c r="IGZ56" s="28"/>
      <c r="IHA56" s="28"/>
      <c r="IHB56" s="28"/>
      <c r="IHC56" s="28"/>
      <c r="IHD56" s="28"/>
      <c r="IHE56" s="28"/>
      <c r="IHF56" s="28"/>
      <c r="IHG56" s="28"/>
      <c r="IHH56" s="28"/>
      <c r="IHI56" s="28"/>
      <c r="IHJ56" s="28"/>
      <c r="IHK56" s="28"/>
      <c r="IHL56" s="28"/>
      <c r="IHM56" s="28"/>
      <c r="IHN56" s="28"/>
      <c r="IHO56" s="28"/>
      <c r="IHP56" s="28"/>
      <c r="IHQ56" s="28"/>
      <c r="IHR56" s="28"/>
      <c r="IHS56" s="28"/>
      <c r="IHT56" s="28"/>
      <c r="IHU56" s="28"/>
      <c r="IHV56" s="28"/>
      <c r="IHW56" s="28"/>
      <c r="IHX56" s="28"/>
      <c r="IHY56" s="28"/>
      <c r="IHZ56" s="28"/>
      <c r="IIA56" s="28"/>
      <c r="IIB56" s="28"/>
      <c r="IIC56" s="28"/>
      <c r="IID56" s="28"/>
      <c r="IIE56" s="28"/>
      <c r="IIF56" s="28"/>
      <c r="IIG56" s="28"/>
      <c r="IIH56" s="28"/>
      <c r="III56" s="28"/>
      <c r="IIJ56" s="28"/>
      <c r="IIK56" s="28"/>
      <c r="IIL56" s="28"/>
      <c r="IIM56" s="28"/>
      <c r="IIN56" s="28"/>
      <c r="IIO56" s="28"/>
      <c r="IIP56" s="28"/>
      <c r="IIQ56" s="28"/>
      <c r="IIR56" s="28"/>
      <c r="IIS56" s="28"/>
      <c r="IIT56" s="28"/>
      <c r="IIU56" s="28"/>
      <c r="IIV56" s="28"/>
      <c r="IIW56" s="28"/>
      <c r="IIX56" s="28"/>
      <c r="IIY56" s="28"/>
      <c r="IIZ56" s="28"/>
      <c r="IJA56" s="28"/>
      <c r="IJB56" s="28"/>
      <c r="IJC56" s="28"/>
      <c r="IJD56" s="28"/>
      <c r="IJE56" s="28"/>
      <c r="IJF56" s="28"/>
      <c r="IJG56" s="28"/>
      <c r="IJH56" s="28"/>
      <c r="IJI56" s="28"/>
      <c r="IJJ56" s="28"/>
      <c r="IJK56" s="28"/>
      <c r="IJL56" s="28"/>
      <c r="IJM56" s="28"/>
      <c r="IJN56" s="28"/>
      <c r="IJO56" s="28"/>
      <c r="IJP56" s="28"/>
      <c r="IJQ56" s="28"/>
      <c r="IJR56" s="28"/>
      <c r="IJS56" s="28"/>
      <c r="IJT56" s="28"/>
      <c r="IJU56" s="28"/>
      <c r="IJV56" s="28"/>
      <c r="IJW56" s="28"/>
      <c r="IJX56" s="28"/>
      <c r="IJY56" s="28"/>
      <c r="IJZ56" s="28"/>
      <c r="IKA56" s="28"/>
      <c r="IKB56" s="28"/>
      <c r="IKC56" s="28"/>
      <c r="IKD56" s="28"/>
      <c r="IKE56" s="28"/>
      <c r="IKF56" s="28"/>
      <c r="IKG56" s="28"/>
      <c r="IKH56" s="28"/>
      <c r="IKI56" s="28"/>
      <c r="IKJ56" s="28"/>
      <c r="IKK56" s="28"/>
      <c r="IKL56" s="28"/>
      <c r="IKM56" s="28"/>
      <c r="IKN56" s="28"/>
      <c r="IKO56" s="28"/>
      <c r="IKP56" s="28"/>
      <c r="IKQ56" s="28"/>
      <c r="IKR56" s="28"/>
      <c r="IKS56" s="28"/>
      <c r="IKT56" s="28"/>
      <c r="IKU56" s="28"/>
      <c r="IKV56" s="28"/>
      <c r="IKW56" s="28"/>
      <c r="IKX56" s="28"/>
      <c r="IKY56" s="28"/>
      <c r="IKZ56" s="28"/>
      <c r="ILA56" s="28"/>
      <c r="ILB56" s="28"/>
      <c r="ILC56" s="28"/>
      <c r="ILD56" s="28"/>
      <c r="ILE56" s="28"/>
      <c r="ILF56" s="28"/>
      <c r="ILG56" s="28"/>
      <c r="ILH56" s="28"/>
      <c r="ILI56" s="28"/>
      <c r="ILJ56" s="28"/>
      <c r="ILK56" s="28"/>
      <c r="ILL56" s="28"/>
      <c r="ILM56" s="28"/>
      <c r="ILN56" s="28"/>
      <c r="ILO56" s="28"/>
      <c r="ILP56" s="28"/>
      <c r="ILQ56" s="28"/>
      <c r="ILR56" s="28"/>
      <c r="ILS56" s="28"/>
      <c r="ILT56" s="28"/>
      <c r="ILU56" s="28"/>
      <c r="ILV56" s="28"/>
      <c r="ILW56" s="28"/>
      <c r="ILX56" s="28"/>
      <c r="ILY56" s="28"/>
      <c r="ILZ56" s="28"/>
      <c r="IMA56" s="28"/>
      <c r="IMB56" s="28"/>
      <c r="IMC56" s="28"/>
      <c r="IMD56" s="28"/>
      <c r="IME56" s="28"/>
      <c r="IMF56" s="28"/>
      <c r="IMG56" s="28"/>
      <c r="IMH56" s="28"/>
      <c r="IMI56" s="28"/>
      <c r="IMJ56" s="28"/>
      <c r="IMK56" s="28"/>
      <c r="IML56" s="28"/>
      <c r="IMM56" s="28"/>
      <c r="IMN56" s="28"/>
      <c r="IMO56" s="28"/>
      <c r="IMP56" s="28"/>
      <c r="IMQ56" s="28"/>
      <c r="IMR56" s="28"/>
      <c r="IMS56" s="28"/>
      <c r="IMT56" s="28"/>
      <c r="IMU56" s="28"/>
      <c r="IMV56" s="28"/>
      <c r="IMW56" s="28"/>
      <c r="IMX56" s="28"/>
      <c r="IMY56" s="28"/>
      <c r="IMZ56" s="28"/>
      <c r="INA56" s="28"/>
      <c r="INB56" s="28"/>
      <c r="INC56" s="28"/>
      <c r="IND56" s="28"/>
      <c r="INE56" s="28"/>
      <c r="INF56" s="28"/>
      <c r="ING56" s="28"/>
      <c r="INH56" s="28"/>
      <c r="INI56" s="28"/>
      <c r="INJ56" s="28"/>
      <c r="INK56" s="28"/>
      <c r="INL56" s="28"/>
      <c r="INM56" s="28"/>
      <c r="INN56" s="28"/>
      <c r="INO56" s="28"/>
      <c r="INP56" s="28"/>
      <c r="INQ56" s="28"/>
      <c r="INR56" s="28"/>
      <c r="INS56" s="28"/>
      <c r="INT56" s="28"/>
      <c r="INU56" s="28"/>
      <c r="INV56" s="28"/>
      <c r="INW56" s="28"/>
      <c r="INX56" s="28"/>
      <c r="INY56" s="28"/>
      <c r="INZ56" s="28"/>
      <c r="IOA56" s="28"/>
      <c r="IOB56" s="28"/>
      <c r="IOC56" s="28"/>
      <c r="IOD56" s="28"/>
      <c r="IOE56" s="28"/>
      <c r="IOF56" s="28"/>
      <c r="IOG56" s="28"/>
      <c r="IOH56" s="28"/>
      <c r="IOI56" s="28"/>
      <c r="IOJ56" s="28"/>
      <c r="IOK56" s="28"/>
      <c r="IOL56" s="28"/>
      <c r="IOM56" s="28"/>
      <c r="ION56" s="28"/>
      <c r="IOO56" s="28"/>
      <c r="IOP56" s="28"/>
      <c r="IOQ56" s="28"/>
      <c r="IOR56" s="28"/>
      <c r="IOS56" s="28"/>
      <c r="IOT56" s="28"/>
      <c r="IOU56" s="28"/>
      <c r="IOV56" s="28"/>
      <c r="IOW56" s="28"/>
      <c r="IOX56" s="28"/>
      <c r="IOY56" s="28"/>
      <c r="IOZ56" s="28"/>
      <c r="IPA56" s="28"/>
      <c r="IPB56" s="28"/>
      <c r="IPC56" s="28"/>
      <c r="IPD56" s="28"/>
      <c r="IPE56" s="28"/>
      <c r="IPF56" s="28"/>
      <c r="IPG56" s="28"/>
      <c r="IPH56" s="28"/>
      <c r="IPI56" s="28"/>
      <c r="IPJ56" s="28"/>
      <c r="IPK56" s="28"/>
      <c r="IPL56" s="28"/>
      <c r="IPM56" s="28"/>
      <c r="IPN56" s="28"/>
      <c r="IPO56" s="28"/>
      <c r="IPP56" s="28"/>
      <c r="IPQ56" s="28"/>
      <c r="IPR56" s="28"/>
      <c r="IPS56" s="28"/>
      <c r="IPT56" s="28"/>
      <c r="IPU56" s="28"/>
      <c r="IPV56" s="28"/>
      <c r="IPW56" s="28"/>
      <c r="IPX56" s="28"/>
      <c r="IPY56" s="28"/>
      <c r="IPZ56" s="28"/>
      <c r="IQA56" s="28"/>
      <c r="IQB56" s="28"/>
      <c r="IQC56" s="28"/>
      <c r="IQD56" s="28"/>
      <c r="IQE56" s="28"/>
      <c r="IQF56" s="28"/>
      <c r="IQG56" s="28"/>
      <c r="IQH56" s="28"/>
      <c r="IQI56" s="28"/>
      <c r="IQJ56" s="28"/>
      <c r="IQK56" s="28"/>
      <c r="IQL56" s="28"/>
      <c r="IQM56" s="28"/>
      <c r="IQN56" s="28"/>
      <c r="IQO56" s="28"/>
      <c r="IQP56" s="28"/>
      <c r="IQQ56" s="28"/>
      <c r="IQR56" s="28"/>
      <c r="IQS56" s="28"/>
      <c r="IQT56" s="28"/>
      <c r="IQU56" s="28"/>
      <c r="IQV56" s="28"/>
      <c r="IQW56" s="28"/>
      <c r="IQX56" s="28"/>
      <c r="IQY56" s="28"/>
      <c r="IQZ56" s="28"/>
      <c r="IRA56" s="28"/>
      <c r="IRB56" s="28"/>
      <c r="IRC56" s="28"/>
      <c r="IRD56" s="28"/>
      <c r="IRE56" s="28"/>
      <c r="IRF56" s="28"/>
      <c r="IRG56" s="28"/>
      <c r="IRH56" s="28"/>
      <c r="IRI56" s="28"/>
      <c r="IRJ56" s="28"/>
      <c r="IRK56" s="28"/>
      <c r="IRL56" s="28"/>
      <c r="IRM56" s="28"/>
      <c r="IRN56" s="28"/>
      <c r="IRO56" s="28"/>
      <c r="IRP56" s="28"/>
      <c r="IRQ56" s="28"/>
      <c r="IRR56" s="28"/>
      <c r="IRS56" s="28"/>
      <c r="IRT56" s="28"/>
      <c r="IRU56" s="28"/>
      <c r="IRV56" s="28"/>
      <c r="IRW56" s="28"/>
      <c r="IRX56" s="28"/>
      <c r="IRY56" s="28"/>
      <c r="IRZ56" s="28"/>
      <c r="ISA56" s="28"/>
      <c r="ISB56" s="28"/>
      <c r="ISC56" s="28"/>
      <c r="ISD56" s="28"/>
      <c r="ISE56" s="28"/>
      <c r="ISF56" s="28"/>
      <c r="ISG56" s="28"/>
      <c r="ISH56" s="28"/>
      <c r="ISI56" s="28"/>
      <c r="ISJ56" s="28"/>
      <c r="ISK56" s="28"/>
      <c r="ISL56" s="28"/>
      <c r="ISM56" s="28"/>
      <c r="ISN56" s="28"/>
      <c r="ISO56" s="28"/>
      <c r="ISP56" s="28"/>
      <c r="ISQ56" s="28"/>
      <c r="ISR56" s="28"/>
      <c r="ISS56" s="28"/>
      <c r="IST56" s="28"/>
      <c r="ISU56" s="28"/>
      <c r="ISV56" s="28"/>
      <c r="ISW56" s="28"/>
      <c r="ISX56" s="28"/>
      <c r="ISY56" s="28"/>
      <c r="ISZ56" s="28"/>
      <c r="ITA56" s="28"/>
      <c r="ITB56" s="28"/>
      <c r="ITC56" s="28"/>
      <c r="ITD56" s="28"/>
      <c r="ITE56" s="28"/>
      <c r="ITF56" s="28"/>
      <c r="ITG56" s="28"/>
      <c r="ITH56" s="28"/>
      <c r="ITI56" s="28"/>
      <c r="ITJ56" s="28"/>
      <c r="ITK56" s="28"/>
      <c r="ITL56" s="28"/>
      <c r="ITM56" s="28"/>
      <c r="ITN56" s="28"/>
      <c r="ITO56" s="28"/>
      <c r="ITP56" s="28"/>
      <c r="ITQ56" s="28"/>
      <c r="ITR56" s="28"/>
      <c r="ITS56" s="28"/>
      <c r="ITT56" s="28"/>
      <c r="ITU56" s="28"/>
      <c r="ITV56" s="28"/>
      <c r="ITW56" s="28"/>
      <c r="ITX56" s="28"/>
      <c r="ITY56" s="28"/>
      <c r="ITZ56" s="28"/>
      <c r="IUA56" s="28"/>
      <c r="IUB56" s="28"/>
      <c r="IUC56" s="28"/>
      <c r="IUD56" s="28"/>
      <c r="IUE56" s="28"/>
      <c r="IUF56" s="28"/>
      <c r="IUG56" s="28"/>
      <c r="IUH56" s="28"/>
      <c r="IUI56" s="28"/>
      <c r="IUJ56" s="28"/>
      <c r="IUK56" s="28"/>
      <c r="IUL56" s="28"/>
      <c r="IUM56" s="28"/>
      <c r="IUN56" s="28"/>
      <c r="IUO56" s="28"/>
      <c r="IUP56" s="28"/>
      <c r="IUQ56" s="28"/>
      <c r="IUR56" s="28"/>
      <c r="IUS56" s="28"/>
      <c r="IUT56" s="28"/>
      <c r="IUU56" s="28"/>
      <c r="IUV56" s="28"/>
      <c r="IUW56" s="28"/>
      <c r="IUX56" s="28"/>
      <c r="IUY56" s="28"/>
      <c r="IUZ56" s="28"/>
      <c r="IVA56" s="28"/>
      <c r="IVB56" s="28"/>
      <c r="IVC56" s="28"/>
      <c r="IVD56" s="28"/>
      <c r="IVE56" s="28"/>
      <c r="IVF56" s="28"/>
      <c r="IVG56" s="28"/>
      <c r="IVH56" s="28"/>
      <c r="IVI56" s="28"/>
      <c r="IVJ56" s="28"/>
      <c r="IVK56" s="28"/>
      <c r="IVL56" s="28"/>
      <c r="IVM56" s="28"/>
      <c r="IVN56" s="28"/>
      <c r="IVO56" s="28"/>
      <c r="IVP56" s="28"/>
      <c r="IVQ56" s="28"/>
      <c r="IVR56" s="28"/>
      <c r="IVS56" s="28"/>
      <c r="IVT56" s="28"/>
      <c r="IVU56" s="28"/>
      <c r="IVV56" s="28"/>
      <c r="IVW56" s="28"/>
      <c r="IVX56" s="28"/>
      <c r="IVY56" s="28"/>
      <c r="IVZ56" s="28"/>
      <c r="IWA56" s="28"/>
      <c r="IWB56" s="28"/>
      <c r="IWC56" s="28"/>
      <c r="IWD56" s="28"/>
      <c r="IWE56" s="28"/>
      <c r="IWF56" s="28"/>
      <c r="IWG56" s="28"/>
      <c r="IWH56" s="28"/>
      <c r="IWI56" s="28"/>
      <c r="IWJ56" s="28"/>
      <c r="IWK56" s="28"/>
      <c r="IWL56" s="28"/>
      <c r="IWM56" s="28"/>
      <c r="IWN56" s="28"/>
      <c r="IWO56" s="28"/>
      <c r="IWP56" s="28"/>
      <c r="IWQ56" s="28"/>
      <c r="IWR56" s="28"/>
      <c r="IWS56" s="28"/>
      <c r="IWT56" s="28"/>
      <c r="IWU56" s="28"/>
      <c r="IWV56" s="28"/>
      <c r="IWW56" s="28"/>
      <c r="IWX56" s="28"/>
      <c r="IWY56" s="28"/>
      <c r="IWZ56" s="28"/>
      <c r="IXA56" s="28"/>
      <c r="IXB56" s="28"/>
      <c r="IXC56" s="28"/>
      <c r="IXD56" s="28"/>
      <c r="IXE56" s="28"/>
      <c r="IXF56" s="28"/>
      <c r="IXG56" s="28"/>
      <c r="IXH56" s="28"/>
      <c r="IXI56" s="28"/>
      <c r="IXJ56" s="28"/>
      <c r="IXK56" s="28"/>
      <c r="IXL56" s="28"/>
      <c r="IXM56" s="28"/>
      <c r="IXN56" s="28"/>
      <c r="IXO56" s="28"/>
      <c r="IXP56" s="28"/>
      <c r="IXQ56" s="28"/>
      <c r="IXR56" s="28"/>
      <c r="IXS56" s="28"/>
      <c r="IXT56" s="28"/>
      <c r="IXU56" s="28"/>
      <c r="IXV56" s="28"/>
      <c r="IXW56" s="28"/>
      <c r="IXX56" s="28"/>
      <c r="IXY56" s="28"/>
      <c r="IXZ56" s="28"/>
      <c r="IYA56" s="28"/>
      <c r="IYB56" s="28"/>
      <c r="IYC56" s="28"/>
      <c r="IYD56" s="28"/>
      <c r="IYE56" s="28"/>
      <c r="IYF56" s="28"/>
      <c r="IYG56" s="28"/>
      <c r="IYH56" s="28"/>
      <c r="IYI56" s="28"/>
      <c r="IYJ56" s="28"/>
      <c r="IYK56" s="28"/>
      <c r="IYL56" s="28"/>
      <c r="IYM56" s="28"/>
      <c r="IYN56" s="28"/>
      <c r="IYO56" s="28"/>
      <c r="IYP56" s="28"/>
      <c r="IYQ56" s="28"/>
      <c r="IYR56" s="28"/>
      <c r="IYS56" s="28"/>
      <c r="IYT56" s="28"/>
      <c r="IYU56" s="28"/>
      <c r="IYV56" s="28"/>
      <c r="IYW56" s="28"/>
      <c r="IYX56" s="28"/>
      <c r="IYY56" s="28"/>
      <c r="IYZ56" s="28"/>
      <c r="IZA56" s="28"/>
      <c r="IZB56" s="28"/>
      <c r="IZC56" s="28"/>
      <c r="IZD56" s="28"/>
      <c r="IZE56" s="28"/>
      <c r="IZF56" s="28"/>
      <c r="IZG56" s="28"/>
      <c r="IZH56" s="28"/>
      <c r="IZI56" s="28"/>
      <c r="IZJ56" s="28"/>
      <c r="IZK56" s="28"/>
      <c r="IZL56" s="28"/>
      <c r="IZM56" s="28"/>
      <c r="IZN56" s="28"/>
      <c r="IZO56" s="28"/>
      <c r="IZP56" s="28"/>
      <c r="IZQ56" s="28"/>
      <c r="IZR56" s="28"/>
      <c r="IZS56" s="28"/>
      <c r="IZT56" s="28"/>
      <c r="IZU56" s="28"/>
      <c r="IZV56" s="28"/>
      <c r="IZW56" s="28"/>
      <c r="IZX56" s="28"/>
      <c r="IZY56" s="28"/>
      <c r="IZZ56" s="28"/>
      <c r="JAA56" s="28"/>
      <c r="JAB56" s="28"/>
      <c r="JAC56" s="28"/>
      <c r="JAD56" s="28"/>
      <c r="JAE56" s="28"/>
      <c r="JAF56" s="28"/>
      <c r="JAG56" s="28"/>
      <c r="JAH56" s="28"/>
      <c r="JAI56" s="28"/>
      <c r="JAJ56" s="28"/>
      <c r="JAK56" s="28"/>
      <c r="JAL56" s="28"/>
      <c r="JAM56" s="28"/>
      <c r="JAN56" s="28"/>
      <c r="JAO56" s="28"/>
      <c r="JAP56" s="28"/>
      <c r="JAQ56" s="28"/>
      <c r="JAR56" s="28"/>
      <c r="JAS56" s="28"/>
      <c r="JAT56" s="28"/>
      <c r="JAU56" s="28"/>
      <c r="JAV56" s="28"/>
      <c r="JAW56" s="28"/>
      <c r="JAX56" s="28"/>
      <c r="JAY56" s="28"/>
      <c r="JAZ56" s="28"/>
      <c r="JBA56" s="28"/>
      <c r="JBB56" s="28"/>
      <c r="JBC56" s="28"/>
      <c r="JBD56" s="28"/>
      <c r="JBE56" s="28"/>
      <c r="JBF56" s="28"/>
      <c r="JBG56" s="28"/>
      <c r="JBH56" s="28"/>
      <c r="JBI56" s="28"/>
      <c r="JBJ56" s="28"/>
      <c r="JBK56" s="28"/>
      <c r="JBL56" s="28"/>
      <c r="JBM56" s="28"/>
      <c r="JBN56" s="28"/>
      <c r="JBO56" s="28"/>
      <c r="JBP56" s="28"/>
      <c r="JBQ56" s="28"/>
      <c r="JBR56" s="28"/>
      <c r="JBS56" s="28"/>
      <c r="JBT56" s="28"/>
      <c r="JBU56" s="28"/>
      <c r="JBV56" s="28"/>
      <c r="JBW56" s="28"/>
      <c r="JBX56" s="28"/>
      <c r="JBY56" s="28"/>
      <c r="JBZ56" s="28"/>
      <c r="JCA56" s="28"/>
      <c r="JCB56" s="28"/>
      <c r="JCC56" s="28"/>
      <c r="JCD56" s="28"/>
      <c r="JCE56" s="28"/>
      <c r="JCF56" s="28"/>
      <c r="JCG56" s="28"/>
      <c r="JCH56" s="28"/>
      <c r="JCI56" s="28"/>
      <c r="JCJ56" s="28"/>
      <c r="JCK56" s="28"/>
      <c r="JCL56" s="28"/>
      <c r="JCM56" s="28"/>
      <c r="JCN56" s="28"/>
      <c r="JCO56" s="28"/>
      <c r="JCP56" s="28"/>
      <c r="JCQ56" s="28"/>
      <c r="JCR56" s="28"/>
      <c r="JCS56" s="28"/>
      <c r="JCT56" s="28"/>
      <c r="JCU56" s="28"/>
      <c r="JCV56" s="28"/>
      <c r="JCW56" s="28"/>
      <c r="JCX56" s="28"/>
      <c r="JCY56" s="28"/>
      <c r="JCZ56" s="28"/>
      <c r="JDA56" s="28"/>
      <c r="JDB56" s="28"/>
      <c r="JDC56" s="28"/>
      <c r="JDD56" s="28"/>
      <c r="JDE56" s="28"/>
      <c r="JDF56" s="28"/>
      <c r="JDG56" s="28"/>
      <c r="JDH56" s="28"/>
      <c r="JDI56" s="28"/>
      <c r="JDJ56" s="28"/>
      <c r="JDK56" s="28"/>
      <c r="JDL56" s="28"/>
      <c r="JDM56" s="28"/>
      <c r="JDN56" s="28"/>
      <c r="JDO56" s="28"/>
      <c r="JDP56" s="28"/>
      <c r="JDQ56" s="28"/>
      <c r="JDR56" s="28"/>
      <c r="JDS56" s="28"/>
      <c r="JDT56" s="28"/>
      <c r="JDU56" s="28"/>
      <c r="JDV56" s="28"/>
      <c r="JDW56" s="28"/>
      <c r="JDX56" s="28"/>
      <c r="JDY56" s="28"/>
      <c r="JDZ56" s="28"/>
      <c r="JEA56" s="28"/>
      <c r="JEB56" s="28"/>
      <c r="JEC56" s="28"/>
      <c r="JED56" s="28"/>
      <c r="JEE56" s="28"/>
      <c r="JEF56" s="28"/>
      <c r="JEG56" s="28"/>
      <c r="JEH56" s="28"/>
      <c r="JEI56" s="28"/>
      <c r="JEJ56" s="28"/>
      <c r="JEK56" s="28"/>
      <c r="JEL56" s="28"/>
      <c r="JEM56" s="28"/>
      <c r="JEN56" s="28"/>
      <c r="JEO56" s="28"/>
      <c r="JEP56" s="28"/>
      <c r="JEQ56" s="28"/>
      <c r="JER56" s="28"/>
      <c r="JES56" s="28"/>
      <c r="JET56" s="28"/>
      <c r="JEU56" s="28"/>
      <c r="JEV56" s="28"/>
      <c r="JEW56" s="28"/>
      <c r="JEX56" s="28"/>
      <c r="JEY56" s="28"/>
      <c r="JEZ56" s="28"/>
      <c r="JFA56" s="28"/>
      <c r="JFB56" s="28"/>
      <c r="JFC56" s="28"/>
      <c r="JFD56" s="28"/>
      <c r="JFE56" s="28"/>
      <c r="JFF56" s="28"/>
      <c r="JFG56" s="28"/>
      <c r="JFH56" s="28"/>
      <c r="JFI56" s="28"/>
      <c r="JFJ56" s="28"/>
      <c r="JFK56" s="28"/>
      <c r="JFL56" s="28"/>
      <c r="JFM56" s="28"/>
      <c r="JFN56" s="28"/>
      <c r="JFO56" s="28"/>
      <c r="JFP56" s="28"/>
      <c r="JFQ56" s="28"/>
      <c r="JFR56" s="28"/>
      <c r="JFS56" s="28"/>
      <c r="JFT56" s="28"/>
      <c r="JFU56" s="28"/>
      <c r="JFV56" s="28"/>
      <c r="JFW56" s="28"/>
      <c r="JFX56" s="28"/>
      <c r="JFY56" s="28"/>
      <c r="JFZ56" s="28"/>
      <c r="JGA56" s="28"/>
      <c r="JGB56" s="28"/>
      <c r="JGC56" s="28"/>
      <c r="JGD56" s="28"/>
      <c r="JGE56" s="28"/>
      <c r="JGF56" s="28"/>
      <c r="JGG56" s="28"/>
      <c r="JGH56" s="28"/>
      <c r="JGI56" s="28"/>
      <c r="JGJ56" s="28"/>
      <c r="JGK56" s="28"/>
      <c r="JGL56" s="28"/>
      <c r="JGM56" s="28"/>
      <c r="JGN56" s="28"/>
      <c r="JGO56" s="28"/>
      <c r="JGP56" s="28"/>
      <c r="JGQ56" s="28"/>
      <c r="JGR56" s="28"/>
      <c r="JGS56" s="28"/>
      <c r="JGT56" s="28"/>
      <c r="JGU56" s="28"/>
      <c r="JGV56" s="28"/>
      <c r="JGW56" s="28"/>
      <c r="JGX56" s="28"/>
      <c r="JGY56" s="28"/>
      <c r="JGZ56" s="28"/>
      <c r="JHA56" s="28"/>
      <c r="JHB56" s="28"/>
      <c r="JHC56" s="28"/>
      <c r="JHD56" s="28"/>
      <c r="JHE56" s="28"/>
      <c r="JHF56" s="28"/>
      <c r="JHG56" s="28"/>
      <c r="JHH56" s="28"/>
      <c r="JHI56" s="28"/>
      <c r="JHJ56" s="28"/>
      <c r="JHK56" s="28"/>
      <c r="JHL56" s="28"/>
      <c r="JHM56" s="28"/>
      <c r="JHN56" s="28"/>
      <c r="JHO56" s="28"/>
      <c r="JHP56" s="28"/>
      <c r="JHQ56" s="28"/>
      <c r="JHR56" s="28"/>
      <c r="JHS56" s="28"/>
      <c r="JHT56" s="28"/>
      <c r="JHU56" s="28"/>
      <c r="JHV56" s="28"/>
      <c r="JHW56" s="28"/>
      <c r="JHX56" s="28"/>
      <c r="JHY56" s="28"/>
      <c r="JHZ56" s="28"/>
      <c r="JIA56" s="28"/>
      <c r="JIB56" s="28"/>
      <c r="JIC56" s="28"/>
      <c r="JID56" s="28"/>
      <c r="JIE56" s="28"/>
      <c r="JIF56" s="28"/>
      <c r="JIG56" s="28"/>
      <c r="JIH56" s="28"/>
      <c r="JII56" s="28"/>
      <c r="JIJ56" s="28"/>
      <c r="JIK56" s="28"/>
      <c r="JIL56" s="28"/>
      <c r="JIM56" s="28"/>
      <c r="JIN56" s="28"/>
      <c r="JIO56" s="28"/>
      <c r="JIP56" s="28"/>
      <c r="JIQ56" s="28"/>
      <c r="JIR56" s="28"/>
      <c r="JIS56" s="28"/>
      <c r="JIT56" s="28"/>
      <c r="JIU56" s="28"/>
      <c r="JIV56" s="28"/>
      <c r="JIW56" s="28"/>
      <c r="JIX56" s="28"/>
      <c r="JIY56" s="28"/>
      <c r="JIZ56" s="28"/>
      <c r="JJA56" s="28"/>
      <c r="JJB56" s="28"/>
      <c r="JJC56" s="28"/>
      <c r="JJD56" s="28"/>
      <c r="JJE56" s="28"/>
      <c r="JJF56" s="28"/>
      <c r="JJG56" s="28"/>
      <c r="JJH56" s="28"/>
      <c r="JJI56" s="28"/>
      <c r="JJJ56" s="28"/>
      <c r="JJK56" s="28"/>
      <c r="JJL56" s="28"/>
      <c r="JJM56" s="28"/>
      <c r="JJN56" s="28"/>
      <c r="JJO56" s="28"/>
      <c r="JJP56" s="28"/>
      <c r="JJQ56" s="28"/>
      <c r="JJR56" s="28"/>
      <c r="JJS56" s="28"/>
      <c r="JJT56" s="28"/>
      <c r="JJU56" s="28"/>
      <c r="JJV56" s="28"/>
      <c r="JJW56" s="28"/>
      <c r="JJX56" s="28"/>
      <c r="JJY56" s="28"/>
      <c r="JJZ56" s="28"/>
      <c r="JKA56" s="28"/>
      <c r="JKB56" s="28"/>
      <c r="JKC56" s="28"/>
      <c r="JKD56" s="28"/>
      <c r="JKE56" s="28"/>
      <c r="JKF56" s="28"/>
      <c r="JKG56" s="28"/>
      <c r="JKH56" s="28"/>
      <c r="JKI56" s="28"/>
      <c r="JKJ56" s="28"/>
      <c r="JKK56" s="28"/>
      <c r="JKL56" s="28"/>
      <c r="JKM56" s="28"/>
      <c r="JKN56" s="28"/>
      <c r="JKO56" s="28"/>
      <c r="JKP56" s="28"/>
      <c r="JKQ56" s="28"/>
      <c r="JKR56" s="28"/>
      <c r="JKS56" s="28"/>
      <c r="JKT56" s="28"/>
      <c r="JKU56" s="28"/>
      <c r="JKV56" s="28"/>
      <c r="JKW56" s="28"/>
      <c r="JKX56" s="28"/>
      <c r="JKY56" s="28"/>
      <c r="JKZ56" s="28"/>
      <c r="JLA56" s="28"/>
      <c r="JLB56" s="28"/>
      <c r="JLC56" s="28"/>
      <c r="JLD56" s="28"/>
      <c r="JLE56" s="28"/>
      <c r="JLF56" s="28"/>
      <c r="JLG56" s="28"/>
      <c r="JLH56" s="28"/>
      <c r="JLI56" s="28"/>
      <c r="JLJ56" s="28"/>
      <c r="JLK56" s="28"/>
      <c r="JLL56" s="28"/>
      <c r="JLM56" s="28"/>
      <c r="JLN56" s="28"/>
      <c r="JLO56" s="28"/>
      <c r="JLP56" s="28"/>
      <c r="JLQ56" s="28"/>
      <c r="JLR56" s="28"/>
      <c r="JLS56" s="28"/>
      <c r="JLT56" s="28"/>
      <c r="JLU56" s="28"/>
      <c r="JLV56" s="28"/>
      <c r="JLW56" s="28"/>
      <c r="JLX56" s="28"/>
      <c r="JLY56" s="28"/>
      <c r="JLZ56" s="28"/>
      <c r="JMA56" s="28"/>
      <c r="JMB56" s="28"/>
      <c r="JMC56" s="28"/>
      <c r="JMD56" s="28"/>
      <c r="JME56" s="28"/>
      <c r="JMF56" s="28"/>
      <c r="JMG56" s="28"/>
      <c r="JMH56" s="28"/>
      <c r="JMI56" s="28"/>
      <c r="JMJ56" s="28"/>
      <c r="JMK56" s="28"/>
      <c r="JML56" s="28"/>
      <c r="JMM56" s="28"/>
      <c r="JMN56" s="28"/>
      <c r="JMO56" s="28"/>
      <c r="JMP56" s="28"/>
      <c r="JMQ56" s="28"/>
      <c r="JMR56" s="28"/>
      <c r="JMS56" s="28"/>
      <c r="JMT56" s="28"/>
      <c r="JMU56" s="28"/>
      <c r="JMV56" s="28"/>
      <c r="JMW56" s="28"/>
      <c r="JMX56" s="28"/>
      <c r="JMY56" s="28"/>
      <c r="JMZ56" s="28"/>
      <c r="JNA56" s="28"/>
      <c r="JNB56" s="28"/>
      <c r="JNC56" s="28"/>
      <c r="JND56" s="28"/>
      <c r="JNE56" s="28"/>
      <c r="JNF56" s="28"/>
      <c r="JNG56" s="28"/>
      <c r="JNH56" s="28"/>
      <c r="JNI56" s="28"/>
      <c r="JNJ56" s="28"/>
      <c r="JNK56" s="28"/>
      <c r="JNL56" s="28"/>
      <c r="JNM56" s="28"/>
      <c r="JNN56" s="28"/>
      <c r="JNO56" s="28"/>
      <c r="JNP56" s="28"/>
      <c r="JNQ56" s="28"/>
      <c r="JNR56" s="28"/>
      <c r="JNS56" s="28"/>
      <c r="JNT56" s="28"/>
      <c r="JNU56" s="28"/>
      <c r="JNV56" s="28"/>
      <c r="JNW56" s="28"/>
      <c r="JNX56" s="28"/>
      <c r="JNY56" s="28"/>
      <c r="JNZ56" s="28"/>
      <c r="JOA56" s="28"/>
      <c r="JOB56" s="28"/>
      <c r="JOC56" s="28"/>
      <c r="JOD56" s="28"/>
      <c r="JOE56" s="28"/>
      <c r="JOF56" s="28"/>
      <c r="JOG56" s="28"/>
      <c r="JOH56" s="28"/>
      <c r="JOI56" s="28"/>
      <c r="JOJ56" s="28"/>
      <c r="JOK56" s="28"/>
      <c r="JOL56" s="28"/>
      <c r="JOM56" s="28"/>
      <c r="JON56" s="28"/>
      <c r="JOO56" s="28"/>
      <c r="JOP56" s="28"/>
      <c r="JOQ56" s="28"/>
      <c r="JOR56" s="28"/>
      <c r="JOS56" s="28"/>
      <c r="JOT56" s="28"/>
      <c r="JOU56" s="28"/>
      <c r="JOV56" s="28"/>
      <c r="JOW56" s="28"/>
      <c r="JOX56" s="28"/>
      <c r="JOY56" s="28"/>
      <c r="JOZ56" s="28"/>
      <c r="JPA56" s="28"/>
      <c r="JPB56" s="28"/>
      <c r="JPC56" s="28"/>
      <c r="JPD56" s="28"/>
      <c r="JPE56" s="28"/>
      <c r="JPF56" s="28"/>
      <c r="JPG56" s="28"/>
      <c r="JPH56" s="28"/>
      <c r="JPI56" s="28"/>
      <c r="JPJ56" s="28"/>
      <c r="JPK56" s="28"/>
      <c r="JPL56" s="28"/>
      <c r="JPM56" s="28"/>
      <c r="JPN56" s="28"/>
      <c r="JPO56" s="28"/>
      <c r="JPP56" s="28"/>
      <c r="JPQ56" s="28"/>
      <c r="JPR56" s="28"/>
      <c r="JPS56" s="28"/>
      <c r="JPT56" s="28"/>
      <c r="JPU56" s="28"/>
      <c r="JPV56" s="28"/>
      <c r="JPW56" s="28"/>
      <c r="JPX56" s="28"/>
      <c r="JPY56" s="28"/>
      <c r="JPZ56" s="28"/>
      <c r="JQA56" s="28"/>
      <c r="JQB56" s="28"/>
      <c r="JQC56" s="28"/>
      <c r="JQD56" s="28"/>
      <c r="JQE56" s="28"/>
      <c r="JQF56" s="28"/>
      <c r="JQG56" s="28"/>
      <c r="JQH56" s="28"/>
      <c r="JQI56" s="28"/>
      <c r="JQJ56" s="28"/>
      <c r="JQK56" s="28"/>
      <c r="JQL56" s="28"/>
      <c r="JQM56" s="28"/>
      <c r="JQN56" s="28"/>
      <c r="JQO56" s="28"/>
      <c r="JQP56" s="28"/>
      <c r="JQQ56" s="28"/>
      <c r="JQR56" s="28"/>
      <c r="JQS56" s="28"/>
      <c r="JQT56" s="28"/>
      <c r="JQU56" s="28"/>
      <c r="JQV56" s="28"/>
      <c r="JQW56" s="28"/>
      <c r="JQX56" s="28"/>
      <c r="JQY56" s="28"/>
      <c r="JQZ56" s="28"/>
      <c r="JRA56" s="28"/>
      <c r="JRB56" s="28"/>
      <c r="JRC56" s="28"/>
      <c r="JRD56" s="28"/>
      <c r="JRE56" s="28"/>
      <c r="JRF56" s="28"/>
      <c r="JRG56" s="28"/>
      <c r="JRH56" s="28"/>
      <c r="JRI56" s="28"/>
      <c r="JRJ56" s="28"/>
      <c r="JRK56" s="28"/>
      <c r="JRL56" s="28"/>
      <c r="JRM56" s="28"/>
      <c r="JRN56" s="28"/>
      <c r="JRO56" s="28"/>
      <c r="JRP56" s="28"/>
      <c r="JRQ56" s="28"/>
      <c r="JRR56" s="28"/>
      <c r="JRS56" s="28"/>
      <c r="JRT56" s="28"/>
      <c r="JRU56" s="28"/>
      <c r="JRV56" s="28"/>
      <c r="JRW56" s="28"/>
      <c r="JRX56" s="28"/>
      <c r="JRY56" s="28"/>
      <c r="JRZ56" s="28"/>
      <c r="JSA56" s="28"/>
      <c r="JSB56" s="28"/>
      <c r="JSC56" s="28"/>
      <c r="JSD56" s="28"/>
      <c r="JSE56" s="28"/>
      <c r="JSF56" s="28"/>
      <c r="JSG56" s="28"/>
      <c r="JSH56" s="28"/>
      <c r="JSI56" s="28"/>
      <c r="JSJ56" s="28"/>
      <c r="JSK56" s="28"/>
      <c r="JSL56" s="28"/>
      <c r="JSM56" s="28"/>
      <c r="JSN56" s="28"/>
      <c r="JSO56" s="28"/>
      <c r="JSP56" s="28"/>
      <c r="JSQ56" s="28"/>
      <c r="JSR56" s="28"/>
      <c r="JSS56" s="28"/>
      <c r="JST56" s="28"/>
      <c r="JSU56" s="28"/>
      <c r="JSV56" s="28"/>
      <c r="JSW56" s="28"/>
      <c r="JSX56" s="28"/>
      <c r="JSY56" s="28"/>
      <c r="JSZ56" s="28"/>
      <c r="JTA56" s="28"/>
      <c r="JTB56" s="28"/>
      <c r="JTC56" s="28"/>
      <c r="JTD56" s="28"/>
      <c r="JTE56" s="28"/>
      <c r="JTF56" s="28"/>
      <c r="JTG56" s="28"/>
      <c r="JTH56" s="28"/>
      <c r="JTI56" s="28"/>
      <c r="JTJ56" s="28"/>
      <c r="JTK56" s="28"/>
      <c r="JTL56" s="28"/>
      <c r="JTM56" s="28"/>
      <c r="JTN56" s="28"/>
      <c r="JTO56" s="28"/>
      <c r="JTP56" s="28"/>
      <c r="JTQ56" s="28"/>
      <c r="JTR56" s="28"/>
      <c r="JTS56" s="28"/>
      <c r="JTT56" s="28"/>
      <c r="JTU56" s="28"/>
      <c r="JTV56" s="28"/>
      <c r="JTW56" s="28"/>
      <c r="JTX56" s="28"/>
      <c r="JTY56" s="28"/>
      <c r="JTZ56" s="28"/>
      <c r="JUA56" s="28"/>
      <c r="JUB56" s="28"/>
      <c r="JUC56" s="28"/>
      <c r="JUD56" s="28"/>
      <c r="JUE56" s="28"/>
      <c r="JUF56" s="28"/>
      <c r="JUG56" s="28"/>
      <c r="JUH56" s="28"/>
      <c r="JUI56" s="28"/>
      <c r="JUJ56" s="28"/>
      <c r="JUK56" s="28"/>
      <c r="JUL56" s="28"/>
      <c r="JUM56" s="28"/>
      <c r="JUN56" s="28"/>
      <c r="JUO56" s="28"/>
      <c r="JUP56" s="28"/>
      <c r="JUQ56" s="28"/>
      <c r="JUR56" s="28"/>
      <c r="JUS56" s="28"/>
      <c r="JUT56" s="28"/>
      <c r="JUU56" s="28"/>
      <c r="JUV56" s="28"/>
      <c r="JUW56" s="28"/>
      <c r="JUX56" s="28"/>
      <c r="JUY56" s="28"/>
      <c r="JUZ56" s="28"/>
      <c r="JVA56" s="28"/>
      <c r="JVB56" s="28"/>
      <c r="JVC56" s="28"/>
      <c r="JVD56" s="28"/>
      <c r="JVE56" s="28"/>
      <c r="JVF56" s="28"/>
      <c r="JVG56" s="28"/>
      <c r="JVH56" s="28"/>
      <c r="JVI56" s="28"/>
      <c r="JVJ56" s="28"/>
      <c r="JVK56" s="28"/>
      <c r="JVL56" s="28"/>
      <c r="JVM56" s="28"/>
      <c r="JVN56" s="28"/>
      <c r="JVO56" s="28"/>
      <c r="JVP56" s="28"/>
      <c r="JVQ56" s="28"/>
      <c r="JVR56" s="28"/>
      <c r="JVS56" s="28"/>
      <c r="JVT56" s="28"/>
      <c r="JVU56" s="28"/>
      <c r="JVV56" s="28"/>
      <c r="JVW56" s="28"/>
      <c r="JVX56" s="28"/>
      <c r="JVY56" s="28"/>
      <c r="JVZ56" s="28"/>
      <c r="JWA56" s="28"/>
      <c r="JWB56" s="28"/>
      <c r="JWC56" s="28"/>
      <c r="JWD56" s="28"/>
      <c r="JWE56" s="28"/>
      <c r="JWF56" s="28"/>
      <c r="JWG56" s="28"/>
      <c r="JWH56" s="28"/>
      <c r="JWI56" s="28"/>
      <c r="JWJ56" s="28"/>
      <c r="JWK56" s="28"/>
      <c r="JWL56" s="28"/>
      <c r="JWM56" s="28"/>
      <c r="JWN56" s="28"/>
      <c r="JWO56" s="28"/>
      <c r="JWP56" s="28"/>
      <c r="JWQ56" s="28"/>
      <c r="JWR56" s="28"/>
      <c r="JWS56" s="28"/>
      <c r="JWT56" s="28"/>
      <c r="JWU56" s="28"/>
      <c r="JWV56" s="28"/>
      <c r="JWW56" s="28"/>
      <c r="JWX56" s="28"/>
      <c r="JWY56" s="28"/>
      <c r="JWZ56" s="28"/>
      <c r="JXA56" s="28"/>
      <c r="JXB56" s="28"/>
      <c r="JXC56" s="28"/>
      <c r="JXD56" s="28"/>
      <c r="JXE56" s="28"/>
      <c r="JXF56" s="28"/>
      <c r="JXG56" s="28"/>
      <c r="JXH56" s="28"/>
      <c r="JXI56" s="28"/>
      <c r="JXJ56" s="28"/>
      <c r="JXK56" s="28"/>
      <c r="JXL56" s="28"/>
      <c r="JXM56" s="28"/>
      <c r="JXN56" s="28"/>
      <c r="JXO56" s="28"/>
      <c r="JXP56" s="28"/>
      <c r="JXQ56" s="28"/>
      <c r="JXR56" s="28"/>
      <c r="JXS56" s="28"/>
      <c r="JXT56" s="28"/>
      <c r="JXU56" s="28"/>
      <c r="JXV56" s="28"/>
      <c r="JXW56" s="28"/>
      <c r="JXX56" s="28"/>
      <c r="JXY56" s="28"/>
      <c r="JXZ56" s="28"/>
      <c r="JYA56" s="28"/>
      <c r="JYB56" s="28"/>
      <c r="JYC56" s="28"/>
      <c r="JYD56" s="28"/>
      <c r="JYE56" s="28"/>
      <c r="JYF56" s="28"/>
      <c r="JYG56" s="28"/>
      <c r="JYH56" s="28"/>
      <c r="JYI56" s="28"/>
      <c r="JYJ56" s="28"/>
      <c r="JYK56" s="28"/>
      <c r="JYL56" s="28"/>
      <c r="JYM56" s="28"/>
      <c r="JYN56" s="28"/>
      <c r="JYO56" s="28"/>
      <c r="JYP56" s="28"/>
      <c r="JYQ56" s="28"/>
      <c r="JYR56" s="28"/>
      <c r="JYS56" s="28"/>
      <c r="JYT56" s="28"/>
      <c r="JYU56" s="28"/>
      <c r="JYV56" s="28"/>
      <c r="JYW56" s="28"/>
      <c r="JYX56" s="28"/>
      <c r="JYY56" s="28"/>
      <c r="JYZ56" s="28"/>
      <c r="JZA56" s="28"/>
      <c r="JZB56" s="28"/>
      <c r="JZC56" s="28"/>
      <c r="JZD56" s="28"/>
      <c r="JZE56" s="28"/>
      <c r="JZF56" s="28"/>
      <c r="JZG56" s="28"/>
      <c r="JZH56" s="28"/>
      <c r="JZI56" s="28"/>
      <c r="JZJ56" s="28"/>
      <c r="JZK56" s="28"/>
      <c r="JZL56" s="28"/>
      <c r="JZM56" s="28"/>
      <c r="JZN56" s="28"/>
      <c r="JZO56" s="28"/>
      <c r="JZP56" s="28"/>
      <c r="JZQ56" s="28"/>
      <c r="JZR56" s="28"/>
      <c r="JZS56" s="28"/>
      <c r="JZT56" s="28"/>
      <c r="JZU56" s="28"/>
      <c r="JZV56" s="28"/>
      <c r="JZW56" s="28"/>
      <c r="JZX56" s="28"/>
      <c r="JZY56" s="28"/>
      <c r="JZZ56" s="28"/>
      <c r="KAA56" s="28"/>
      <c r="KAB56" s="28"/>
      <c r="KAC56" s="28"/>
      <c r="KAD56" s="28"/>
      <c r="KAE56" s="28"/>
      <c r="KAF56" s="28"/>
      <c r="KAG56" s="28"/>
      <c r="KAH56" s="28"/>
      <c r="KAI56" s="28"/>
      <c r="KAJ56" s="28"/>
      <c r="KAK56" s="28"/>
      <c r="KAL56" s="28"/>
      <c r="KAM56" s="28"/>
      <c r="KAN56" s="28"/>
      <c r="KAO56" s="28"/>
      <c r="KAP56" s="28"/>
      <c r="KAQ56" s="28"/>
      <c r="KAR56" s="28"/>
      <c r="KAS56" s="28"/>
      <c r="KAT56" s="28"/>
      <c r="KAU56" s="28"/>
      <c r="KAV56" s="28"/>
      <c r="KAW56" s="28"/>
      <c r="KAX56" s="28"/>
      <c r="KAY56" s="28"/>
      <c r="KAZ56" s="28"/>
      <c r="KBA56" s="28"/>
      <c r="KBB56" s="28"/>
      <c r="KBC56" s="28"/>
      <c r="KBD56" s="28"/>
      <c r="KBE56" s="28"/>
      <c r="KBF56" s="28"/>
      <c r="KBG56" s="28"/>
      <c r="KBH56" s="28"/>
      <c r="KBI56" s="28"/>
      <c r="KBJ56" s="28"/>
      <c r="KBK56" s="28"/>
      <c r="KBL56" s="28"/>
      <c r="KBM56" s="28"/>
      <c r="KBN56" s="28"/>
      <c r="KBO56" s="28"/>
      <c r="KBP56" s="28"/>
      <c r="KBQ56" s="28"/>
      <c r="KBR56" s="28"/>
      <c r="KBS56" s="28"/>
      <c r="KBT56" s="28"/>
      <c r="KBU56" s="28"/>
      <c r="KBV56" s="28"/>
      <c r="KBW56" s="28"/>
      <c r="KBX56" s="28"/>
      <c r="KBY56" s="28"/>
      <c r="KBZ56" s="28"/>
      <c r="KCA56" s="28"/>
      <c r="KCB56" s="28"/>
      <c r="KCC56" s="28"/>
      <c r="KCD56" s="28"/>
      <c r="KCE56" s="28"/>
      <c r="KCF56" s="28"/>
      <c r="KCG56" s="28"/>
      <c r="KCH56" s="28"/>
      <c r="KCI56" s="28"/>
      <c r="KCJ56" s="28"/>
      <c r="KCK56" s="28"/>
      <c r="KCL56" s="28"/>
      <c r="KCM56" s="28"/>
      <c r="KCN56" s="28"/>
      <c r="KCO56" s="28"/>
      <c r="KCP56" s="28"/>
      <c r="KCQ56" s="28"/>
      <c r="KCR56" s="28"/>
      <c r="KCS56" s="28"/>
      <c r="KCT56" s="28"/>
      <c r="KCU56" s="28"/>
      <c r="KCV56" s="28"/>
      <c r="KCW56" s="28"/>
      <c r="KCX56" s="28"/>
      <c r="KCY56" s="28"/>
      <c r="KCZ56" s="28"/>
      <c r="KDA56" s="28"/>
      <c r="KDB56" s="28"/>
      <c r="KDC56" s="28"/>
      <c r="KDD56" s="28"/>
      <c r="KDE56" s="28"/>
      <c r="KDF56" s="28"/>
      <c r="KDG56" s="28"/>
      <c r="KDH56" s="28"/>
      <c r="KDI56" s="28"/>
      <c r="KDJ56" s="28"/>
      <c r="KDK56" s="28"/>
      <c r="KDL56" s="28"/>
      <c r="KDM56" s="28"/>
      <c r="KDN56" s="28"/>
      <c r="KDO56" s="28"/>
      <c r="KDP56" s="28"/>
      <c r="KDQ56" s="28"/>
      <c r="KDR56" s="28"/>
      <c r="KDS56" s="28"/>
      <c r="KDT56" s="28"/>
      <c r="KDU56" s="28"/>
      <c r="KDV56" s="28"/>
      <c r="KDW56" s="28"/>
      <c r="KDX56" s="28"/>
      <c r="KDY56" s="28"/>
      <c r="KDZ56" s="28"/>
      <c r="KEA56" s="28"/>
      <c r="KEB56" s="28"/>
      <c r="KEC56" s="28"/>
      <c r="KED56" s="28"/>
      <c r="KEE56" s="28"/>
      <c r="KEF56" s="28"/>
      <c r="KEG56" s="28"/>
      <c r="KEH56" s="28"/>
      <c r="KEI56" s="28"/>
      <c r="KEJ56" s="28"/>
      <c r="KEK56" s="28"/>
      <c r="KEL56" s="28"/>
      <c r="KEM56" s="28"/>
      <c r="KEN56" s="28"/>
      <c r="KEO56" s="28"/>
      <c r="KEP56" s="28"/>
      <c r="KEQ56" s="28"/>
      <c r="KER56" s="28"/>
      <c r="KES56" s="28"/>
      <c r="KET56" s="28"/>
      <c r="KEU56" s="28"/>
      <c r="KEV56" s="28"/>
      <c r="KEW56" s="28"/>
      <c r="KEX56" s="28"/>
      <c r="KEY56" s="28"/>
      <c r="KEZ56" s="28"/>
      <c r="KFA56" s="28"/>
      <c r="KFB56" s="28"/>
      <c r="KFC56" s="28"/>
      <c r="KFD56" s="28"/>
      <c r="KFE56" s="28"/>
      <c r="KFF56" s="28"/>
      <c r="KFG56" s="28"/>
      <c r="KFH56" s="28"/>
      <c r="KFI56" s="28"/>
      <c r="KFJ56" s="28"/>
      <c r="KFK56" s="28"/>
      <c r="KFL56" s="28"/>
      <c r="KFM56" s="28"/>
      <c r="KFN56" s="28"/>
      <c r="KFO56" s="28"/>
      <c r="KFP56" s="28"/>
      <c r="KFQ56" s="28"/>
      <c r="KFR56" s="28"/>
      <c r="KFS56" s="28"/>
      <c r="KFT56" s="28"/>
      <c r="KFU56" s="28"/>
      <c r="KFV56" s="28"/>
      <c r="KFW56" s="28"/>
      <c r="KFX56" s="28"/>
      <c r="KFY56" s="28"/>
      <c r="KFZ56" s="28"/>
      <c r="KGA56" s="28"/>
      <c r="KGB56" s="28"/>
      <c r="KGC56" s="28"/>
      <c r="KGD56" s="28"/>
      <c r="KGE56" s="28"/>
      <c r="KGF56" s="28"/>
      <c r="KGG56" s="28"/>
      <c r="KGH56" s="28"/>
      <c r="KGI56" s="28"/>
      <c r="KGJ56" s="28"/>
      <c r="KGK56" s="28"/>
      <c r="KGL56" s="28"/>
      <c r="KGM56" s="28"/>
      <c r="KGN56" s="28"/>
      <c r="KGO56" s="28"/>
      <c r="KGP56" s="28"/>
      <c r="KGQ56" s="28"/>
      <c r="KGR56" s="28"/>
      <c r="KGS56" s="28"/>
      <c r="KGT56" s="28"/>
      <c r="KGU56" s="28"/>
      <c r="KGV56" s="28"/>
      <c r="KGW56" s="28"/>
      <c r="KGX56" s="28"/>
      <c r="KGY56" s="28"/>
      <c r="KGZ56" s="28"/>
      <c r="KHA56" s="28"/>
      <c r="KHB56" s="28"/>
      <c r="KHC56" s="28"/>
      <c r="KHD56" s="28"/>
      <c r="KHE56" s="28"/>
      <c r="KHF56" s="28"/>
      <c r="KHG56" s="28"/>
      <c r="KHH56" s="28"/>
      <c r="KHI56" s="28"/>
      <c r="KHJ56" s="28"/>
      <c r="KHK56" s="28"/>
      <c r="KHL56" s="28"/>
      <c r="KHM56" s="28"/>
      <c r="KHN56" s="28"/>
      <c r="KHO56" s="28"/>
      <c r="KHP56" s="28"/>
      <c r="KHQ56" s="28"/>
      <c r="KHR56" s="28"/>
      <c r="KHS56" s="28"/>
      <c r="KHT56" s="28"/>
      <c r="KHU56" s="28"/>
      <c r="KHV56" s="28"/>
      <c r="KHW56" s="28"/>
      <c r="KHX56" s="28"/>
      <c r="KHY56" s="28"/>
      <c r="KHZ56" s="28"/>
      <c r="KIA56" s="28"/>
      <c r="KIB56" s="28"/>
      <c r="KIC56" s="28"/>
      <c r="KID56" s="28"/>
      <c r="KIE56" s="28"/>
      <c r="KIF56" s="28"/>
      <c r="KIG56" s="28"/>
      <c r="KIH56" s="28"/>
      <c r="KII56" s="28"/>
      <c r="KIJ56" s="28"/>
      <c r="KIK56" s="28"/>
      <c r="KIL56" s="28"/>
      <c r="KIM56" s="28"/>
      <c r="KIN56" s="28"/>
      <c r="KIO56" s="28"/>
      <c r="KIP56" s="28"/>
      <c r="KIQ56" s="28"/>
      <c r="KIR56" s="28"/>
      <c r="KIS56" s="28"/>
      <c r="KIT56" s="28"/>
      <c r="KIU56" s="28"/>
      <c r="KIV56" s="28"/>
      <c r="KIW56" s="28"/>
      <c r="KIX56" s="28"/>
      <c r="KIY56" s="28"/>
      <c r="KIZ56" s="28"/>
      <c r="KJA56" s="28"/>
      <c r="KJB56" s="28"/>
      <c r="KJC56" s="28"/>
      <c r="KJD56" s="28"/>
      <c r="KJE56" s="28"/>
      <c r="KJF56" s="28"/>
      <c r="KJG56" s="28"/>
      <c r="KJH56" s="28"/>
      <c r="KJI56" s="28"/>
      <c r="KJJ56" s="28"/>
      <c r="KJK56" s="28"/>
      <c r="KJL56" s="28"/>
      <c r="KJM56" s="28"/>
      <c r="KJN56" s="28"/>
      <c r="KJO56" s="28"/>
      <c r="KJP56" s="28"/>
      <c r="KJQ56" s="28"/>
      <c r="KJR56" s="28"/>
      <c r="KJS56" s="28"/>
      <c r="KJT56" s="28"/>
      <c r="KJU56" s="28"/>
      <c r="KJV56" s="28"/>
      <c r="KJW56" s="28"/>
      <c r="KJX56" s="28"/>
      <c r="KJY56" s="28"/>
      <c r="KJZ56" s="28"/>
      <c r="KKA56" s="28"/>
      <c r="KKB56" s="28"/>
      <c r="KKC56" s="28"/>
      <c r="KKD56" s="28"/>
      <c r="KKE56" s="28"/>
      <c r="KKF56" s="28"/>
      <c r="KKG56" s="28"/>
      <c r="KKH56" s="28"/>
      <c r="KKI56" s="28"/>
      <c r="KKJ56" s="28"/>
      <c r="KKK56" s="28"/>
      <c r="KKL56" s="28"/>
      <c r="KKM56" s="28"/>
      <c r="KKN56" s="28"/>
      <c r="KKO56" s="28"/>
      <c r="KKP56" s="28"/>
      <c r="KKQ56" s="28"/>
      <c r="KKR56" s="28"/>
      <c r="KKS56" s="28"/>
      <c r="KKT56" s="28"/>
      <c r="KKU56" s="28"/>
      <c r="KKV56" s="28"/>
      <c r="KKW56" s="28"/>
      <c r="KKX56" s="28"/>
      <c r="KKY56" s="28"/>
      <c r="KKZ56" s="28"/>
      <c r="KLA56" s="28"/>
      <c r="KLB56" s="28"/>
      <c r="KLC56" s="28"/>
      <c r="KLD56" s="28"/>
      <c r="KLE56" s="28"/>
      <c r="KLF56" s="28"/>
      <c r="KLG56" s="28"/>
      <c r="KLH56" s="28"/>
      <c r="KLI56" s="28"/>
      <c r="KLJ56" s="28"/>
      <c r="KLK56" s="28"/>
      <c r="KLL56" s="28"/>
      <c r="KLM56" s="28"/>
      <c r="KLN56" s="28"/>
      <c r="KLO56" s="28"/>
      <c r="KLP56" s="28"/>
      <c r="KLQ56" s="28"/>
      <c r="KLR56" s="28"/>
      <c r="KLS56" s="28"/>
      <c r="KLT56" s="28"/>
      <c r="KLU56" s="28"/>
      <c r="KLV56" s="28"/>
      <c r="KLW56" s="28"/>
      <c r="KLX56" s="28"/>
      <c r="KLY56" s="28"/>
      <c r="KLZ56" s="28"/>
      <c r="KMA56" s="28"/>
      <c r="KMB56" s="28"/>
      <c r="KMC56" s="28"/>
      <c r="KMD56" s="28"/>
      <c r="KME56" s="28"/>
      <c r="KMF56" s="28"/>
      <c r="KMG56" s="28"/>
      <c r="KMH56" s="28"/>
      <c r="KMI56" s="28"/>
      <c r="KMJ56" s="28"/>
      <c r="KMK56" s="28"/>
      <c r="KML56" s="28"/>
      <c r="KMM56" s="28"/>
      <c r="KMN56" s="28"/>
      <c r="KMO56" s="28"/>
      <c r="KMP56" s="28"/>
      <c r="KMQ56" s="28"/>
      <c r="KMR56" s="28"/>
      <c r="KMS56" s="28"/>
      <c r="KMT56" s="28"/>
      <c r="KMU56" s="28"/>
      <c r="KMV56" s="28"/>
      <c r="KMW56" s="28"/>
      <c r="KMX56" s="28"/>
      <c r="KMY56" s="28"/>
      <c r="KMZ56" s="28"/>
      <c r="KNA56" s="28"/>
      <c r="KNB56" s="28"/>
      <c r="KNC56" s="28"/>
      <c r="KND56" s="28"/>
      <c r="KNE56" s="28"/>
      <c r="KNF56" s="28"/>
      <c r="KNG56" s="28"/>
      <c r="KNH56" s="28"/>
      <c r="KNI56" s="28"/>
      <c r="KNJ56" s="28"/>
      <c r="KNK56" s="28"/>
      <c r="KNL56" s="28"/>
      <c r="KNM56" s="28"/>
      <c r="KNN56" s="28"/>
      <c r="KNO56" s="28"/>
      <c r="KNP56" s="28"/>
      <c r="KNQ56" s="28"/>
      <c r="KNR56" s="28"/>
      <c r="KNS56" s="28"/>
      <c r="KNT56" s="28"/>
      <c r="KNU56" s="28"/>
      <c r="KNV56" s="28"/>
      <c r="KNW56" s="28"/>
      <c r="KNX56" s="28"/>
      <c r="KNY56" s="28"/>
      <c r="KNZ56" s="28"/>
      <c r="KOA56" s="28"/>
      <c r="KOB56" s="28"/>
      <c r="KOC56" s="28"/>
      <c r="KOD56" s="28"/>
      <c r="KOE56" s="28"/>
      <c r="KOF56" s="28"/>
      <c r="KOG56" s="28"/>
      <c r="KOH56" s="28"/>
      <c r="KOI56" s="28"/>
      <c r="KOJ56" s="28"/>
      <c r="KOK56" s="28"/>
      <c r="KOL56" s="28"/>
      <c r="KOM56" s="28"/>
      <c r="KON56" s="28"/>
      <c r="KOO56" s="28"/>
      <c r="KOP56" s="28"/>
      <c r="KOQ56" s="28"/>
      <c r="KOR56" s="28"/>
      <c r="KOS56" s="28"/>
      <c r="KOT56" s="28"/>
      <c r="KOU56" s="28"/>
      <c r="KOV56" s="28"/>
      <c r="KOW56" s="28"/>
      <c r="KOX56" s="28"/>
      <c r="KOY56" s="28"/>
      <c r="KOZ56" s="28"/>
      <c r="KPA56" s="28"/>
      <c r="KPB56" s="28"/>
      <c r="KPC56" s="28"/>
      <c r="KPD56" s="28"/>
      <c r="KPE56" s="28"/>
      <c r="KPF56" s="28"/>
      <c r="KPG56" s="28"/>
      <c r="KPH56" s="28"/>
      <c r="KPI56" s="28"/>
      <c r="KPJ56" s="28"/>
      <c r="KPK56" s="28"/>
      <c r="KPL56" s="28"/>
      <c r="KPM56" s="28"/>
      <c r="KPN56" s="28"/>
      <c r="KPO56" s="28"/>
      <c r="KPP56" s="28"/>
      <c r="KPQ56" s="28"/>
      <c r="KPR56" s="28"/>
      <c r="KPS56" s="28"/>
      <c r="KPT56" s="28"/>
      <c r="KPU56" s="28"/>
      <c r="KPV56" s="28"/>
      <c r="KPW56" s="28"/>
      <c r="KPX56" s="28"/>
      <c r="KPY56" s="28"/>
      <c r="KPZ56" s="28"/>
      <c r="KQA56" s="28"/>
      <c r="KQB56" s="28"/>
      <c r="KQC56" s="28"/>
      <c r="KQD56" s="28"/>
      <c r="KQE56" s="28"/>
      <c r="KQF56" s="28"/>
      <c r="KQG56" s="28"/>
      <c r="KQH56" s="28"/>
      <c r="KQI56" s="28"/>
      <c r="KQJ56" s="28"/>
      <c r="KQK56" s="28"/>
      <c r="KQL56" s="28"/>
      <c r="KQM56" s="28"/>
      <c r="KQN56" s="28"/>
      <c r="KQO56" s="28"/>
      <c r="KQP56" s="28"/>
      <c r="KQQ56" s="28"/>
      <c r="KQR56" s="28"/>
      <c r="KQS56" s="28"/>
      <c r="KQT56" s="28"/>
      <c r="KQU56" s="28"/>
      <c r="KQV56" s="28"/>
      <c r="KQW56" s="28"/>
      <c r="KQX56" s="28"/>
      <c r="KQY56" s="28"/>
      <c r="KQZ56" s="28"/>
      <c r="KRA56" s="28"/>
      <c r="KRB56" s="28"/>
      <c r="KRC56" s="28"/>
      <c r="KRD56" s="28"/>
      <c r="KRE56" s="28"/>
      <c r="KRF56" s="28"/>
      <c r="KRG56" s="28"/>
      <c r="KRH56" s="28"/>
      <c r="KRI56" s="28"/>
      <c r="KRJ56" s="28"/>
      <c r="KRK56" s="28"/>
      <c r="KRL56" s="28"/>
      <c r="KRM56" s="28"/>
      <c r="KRN56" s="28"/>
      <c r="KRO56" s="28"/>
      <c r="KRP56" s="28"/>
      <c r="KRQ56" s="28"/>
      <c r="KRR56" s="28"/>
      <c r="KRS56" s="28"/>
      <c r="KRT56" s="28"/>
      <c r="KRU56" s="28"/>
      <c r="KRV56" s="28"/>
      <c r="KRW56" s="28"/>
      <c r="KRX56" s="28"/>
      <c r="KRY56" s="28"/>
      <c r="KRZ56" s="28"/>
      <c r="KSA56" s="28"/>
      <c r="KSB56" s="28"/>
      <c r="KSC56" s="28"/>
      <c r="KSD56" s="28"/>
      <c r="KSE56" s="28"/>
      <c r="KSF56" s="28"/>
      <c r="KSG56" s="28"/>
      <c r="KSH56" s="28"/>
      <c r="KSI56" s="28"/>
      <c r="KSJ56" s="28"/>
      <c r="KSK56" s="28"/>
      <c r="KSL56" s="28"/>
      <c r="KSM56" s="28"/>
      <c r="KSN56" s="28"/>
      <c r="KSO56" s="28"/>
      <c r="KSP56" s="28"/>
      <c r="KSQ56" s="28"/>
      <c r="KSR56" s="28"/>
      <c r="KSS56" s="28"/>
      <c r="KST56" s="28"/>
      <c r="KSU56" s="28"/>
      <c r="KSV56" s="28"/>
      <c r="KSW56" s="28"/>
      <c r="KSX56" s="28"/>
      <c r="KSY56" s="28"/>
      <c r="KSZ56" s="28"/>
      <c r="KTA56" s="28"/>
      <c r="KTB56" s="28"/>
      <c r="KTC56" s="28"/>
      <c r="KTD56" s="28"/>
      <c r="KTE56" s="28"/>
      <c r="KTF56" s="28"/>
      <c r="KTG56" s="28"/>
      <c r="KTH56" s="28"/>
      <c r="KTI56" s="28"/>
      <c r="KTJ56" s="28"/>
      <c r="KTK56" s="28"/>
      <c r="KTL56" s="28"/>
      <c r="KTM56" s="28"/>
      <c r="KTN56" s="28"/>
      <c r="KTO56" s="28"/>
      <c r="KTP56" s="28"/>
      <c r="KTQ56" s="28"/>
      <c r="KTR56" s="28"/>
      <c r="KTS56" s="28"/>
      <c r="KTT56" s="28"/>
      <c r="KTU56" s="28"/>
      <c r="KTV56" s="28"/>
      <c r="KTW56" s="28"/>
      <c r="KTX56" s="28"/>
      <c r="KTY56" s="28"/>
      <c r="KTZ56" s="28"/>
      <c r="KUA56" s="28"/>
      <c r="KUB56" s="28"/>
      <c r="KUC56" s="28"/>
      <c r="KUD56" s="28"/>
      <c r="KUE56" s="28"/>
      <c r="KUF56" s="28"/>
      <c r="KUG56" s="28"/>
      <c r="KUH56" s="28"/>
      <c r="KUI56" s="28"/>
      <c r="KUJ56" s="28"/>
      <c r="KUK56" s="28"/>
      <c r="KUL56" s="28"/>
      <c r="KUM56" s="28"/>
      <c r="KUN56" s="28"/>
      <c r="KUO56" s="28"/>
      <c r="KUP56" s="28"/>
      <c r="KUQ56" s="28"/>
      <c r="KUR56" s="28"/>
      <c r="KUS56" s="28"/>
      <c r="KUT56" s="28"/>
      <c r="KUU56" s="28"/>
      <c r="KUV56" s="28"/>
      <c r="KUW56" s="28"/>
      <c r="KUX56" s="28"/>
      <c r="KUY56" s="28"/>
      <c r="KUZ56" s="28"/>
      <c r="KVA56" s="28"/>
      <c r="KVB56" s="28"/>
      <c r="KVC56" s="28"/>
      <c r="KVD56" s="28"/>
      <c r="KVE56" s="28"/>
      <c r="KVF56" s="28"/>
      <c r="KVG56" s="28"/>
      <c r="KVH56" s="28"/>
      <c r="KVI56" s="28"/>
      <c r="KVJ56" s="28"/>
      <c r="KVK56" s="28"/>
      <c r="KVL56" s="28"/>
      <c r="KVM56" s="28"/>
      <c r="KVN56" s="28"/>
      <c r="KVO56" s="28"/>
      <c r="KVP56" s="28"/>
      <c r="KVQ56" s="28"/>
      <c r="KVR56" s="28"/>
      <c r="KVS56" s="28"/>
      <c r="KVT56" s="28"/>
      <c r="KVU56" s="28"/>
      <c r="KVV56" s="28"/>
      <c r="KVW56" s="28"/>
      <c r="KVX56" s="28"/>
      <c r="KVY56" s="28"/>
      <c r="KVZ56" s="28"/>
      <c r="KWA56" s="28"/>
      <c r="KWB56" s="28"/>
      <c r="KWC56" s="28"/>
      <c r="KWD56" s="28"/>
      <c r="KWE56" s="28"/>
      <c r="KWF56" s="28"/>
      <c r="KWG56" s="28"/>
      <c r="KWH56" s="28"/>
      <c r="KWI56" s="28"/>
      <c r="KWJ56" s="28"/>
      <c r="KWK56" s="28"/>
      <c r="KWL56" s="28"/>
      <c r="KWM56" s="28"/>
      <c r="KWN56" s="28"/>
      <c r="KWO56" s="28"/>
      <c r="KWP56" s="28"/>
      <c r="KWQ56" s="28"/>
      <c r="KWR56" s="28"/>
      <c r="KWS56" s="28"/>
      <c r="KWT56" s="28"/>
      <c r="KWU56" s="28"/>
      <c r="KWV56" s="28"/>
      <c r="KWW56" s="28"/>
      <c r="KWX56" s="28"/>
      <c r="KWY56" s="28"/>
      <c r="KWZ56" s="28"/>
      <c r="KXA56" s="28"/>
      <c r="KXB56" s="28"/>
      <c r="KXC56" s="28"/>
      <c r="KXD56" s="28"/>
      <c r="KXE56" s="28"/>
      <c r="KXF56" s="28"/>
      <c r="KXG56" s="28"/>
      <c r="KXH56" s="28"/>
      <c r="KXI56" s="28"/>
      <c r="KXJ56" s="28"/>
      <c r="KXK56" s="28"/>
      <c r="KXL56" s="28"/>
      <c r="KXM56" s="28"/>
      <c r="KXN56" s="28"/>
      <c r="KXO56" s="28"/>
      <c r="KXP56" s="28"/>
      <c r="KXQ56" s="28"/>
      <c r="KXR56" s="28"/>
      <c r="KXS56" s="28"/>
      <c r="KXT56" s="28"/>
      <c r="KXU56" s="28"/>
      <c r="KXV56" s="28"/>
      <c r="KXW56" s="28"/>
      <c r="KXX56" s="28"/>
      <c r="KXY56" s="28"/>
      <c r="KXZ56" s="28"/>
      <c r="KYA56" s="28"/>
      <c r="KYB56" s="28"/>
      <c r="KYC56" s="28"/>
      <c r="KYD56" s="28"/>
      <c r="KYE56" s="28"/>
      <c r="KYF56" s="28"/>
      <c r="KYG56" s="28"/>
      <c r="KYH56" s="28"/>
      <c r="KYI56" s="28"/>
      <c r="KYJ56" s="28"/>
      <c r="KYK56" s="28"/>
      <c r="KYL56" s="28"/>
      <c r="KYM56" s="28"/>
      <c r="KYN56" s="28"/>
      <c r="KYO56" s="28"/>
      <c r="KYP56" s="28"/>
      <c r="KYQ56" s="28"/>
      <c r="KYR56" s="28"/>
      <c r="KYS56" s="28"/>
      <c r="KYT56" s="28"/>
      <c r="KYU56" s="28"/>
      <c r="KYV56" s="28"/>
      <c r="KYW56" s="28"/>
      <c r="KYX56" s="28"/>
      <c r="KYY56" s="28"/>
      <c r="KYZ56" s="28"/>
      <c r="KZA56" s="28"/>
      <c r="KZB56" s="28"/>
      <c r="KZC56" s="28"/>
      <c r="KZD56" s="28"/>
      <c r="KZE56" s="28"/>
      <c r="KZF56" s="28"/>
      <c r="KZG56" s="28"/>
      <c r="KZH56" s="28"/>
      <c r="KZI56" s="28"/>
      <c r="KZJ56" s="28"/>
      <c r="KZK56" s="28"/>
      <c r="KZL56" s="28"/>
      <c r="KZM56" s="28"/>
      <c r="KZN56" s="28"/>
      <c r="KZO56" s="28"/>
      <c r="KZP56" s="28"/>
      <c r="KZQ56" s="28"/>
      <c r="KZR56" s="28"/>
      <c r="KZS56" s="28"/>
      <c r="KZT56" s="28"/>
      <c r="KZU56" s="28"/>
      <c r="KZV56" s="28"/>
      <c r="KZW56" s="28"/>
      <c r="KZX56" s="28"/>
      <c r="KZY56" s="28"/>
      <c r="KZZ56" s="28"/>
      <c r="LAA56" s="28"/>
      <c r="LAB56" s="28"/>
      <c r="LAC56" s="28"/>
      <c r="LAD56" s="28"/>
      <c r="LAE56" s="28"/>
      <c r="LAF56" s="28"/>
      <c r="LAG56" s="28"/>
      <c r="LAH56" s="28"/>
      <c r="LAI56" s="28"/>
      <c r="LAJ56" s="28"/>
      <c r="LAK56" s="28"/>
      <c r="LAL56" s="28"/>
      <c r="LAM56" s="28"/>
      <c r="LAN56" s="28"/>
      <c r="LAO56" s="28"/>
      <c r="LAP56" s="28"/>
      <c r="LAQ56" s="28"/>
      <c r="LAR56" s="28"/>
      <c r="LAS56" s="28"/>
      <c r="LAT56" s="28"/>
      <c r="LAU56" s="28"/>
      <c r="LAV56" s="28"/>
      <c r="LAW56" s="28"/>
      <c r="LAX56" s="28"/>
      <c r="LAY56" s="28"/>
      <c r="LAZ56" s="28"/>
      <c r="LBA56" s="28"/>
      <c r="LBB56" s="28"/>
      <c r="LBC56" s="28"/>
      <c r="LBD56" s="28"/>
      <c r="LBE56" s="28"/>
      <c r="LBF56" s="28"/>
      <c r="LBG56" s="28"/>
      <c r="LBH56" s="28"/>
      <c r="LBI56" s="28"/>
      <c r="LBJ56" s="28"/>
      <c r="LBK56" s="28"/>
      <c r="LBL56" s="28"/>
      <c r="LBM56" s="28"/>
      <c r="LBN56" s="28"/>
      <c r="LBO56" s="28"/>
      <c r="LBP56" s="28"/>
      <c r="LBQ56" s="28"/>
      <c r="LBR56" s="28"/>
      <c r="LBS56" s="28"/>
      <c r="LBT56" s="28"/>
      <c r="LBU56" s="28"/>
      <c r="LBV56" s="28"/>
      <c r="LBW56" s="28"/>
      <c r="LBX56" s="28"/>
      <c r="LBY56" s="28"/>
      <c r="LBZ56" s="28"/>
      <c r="LCA56" s="28"/>
      <c r="LCB56" s="28"/>
      <c r="LCC56" s="28"/>
      <c r="LCD56" s="28"/>
      <c r="LCE56" s="28"/>
      <c r="LCF56" s="28"/>
      <c r="LCG56" s="28"/>
      <c r="LCH56" s="28"/>
      <c r="LCI56" s="28"/>
      <c r="LCJ56" s="28"/>
      <c r="LCK56" s="28"/>
      <c r="LCL56" s="28"/>
      <c r="LCM56" s="28"/>
      <c r="LCN56" s="28"/>
      <c r="LCO56" s="28"/>
      <c r="LCP56" s="28"/>
      <c r="LCQ56" s="28"/>
      <c r="LCR56" s="28"/>
      <c r="LCS56" s="28"/>
      <c r="LCT56" s="28"/>
      <c r="LCU56" s="28"/>
      <c r="LCV56" s="28"/>
      <c r="LCW56" s="28"/>
      <c r="LCX56" s="28"/>
      <c r="LCY56" s="28"/>
      <c r="LCZ56" s="28"/>
      <c r="LDA56" s="28"/>
      <c r="LDB56" s="28"/>
      <c r="LDC56" s="28"/>
      <c r="LDD56" s="28"/>
      <c r="LDE56" s="28"/>
      <c r="LDF56" s="28"/>
      <c r="LDG56" s="28"/>
      <c r="LDH56" s="28"/>
      <c r="LDI56" s="28"/>
      <c r="LDJ56" s="28"/>
      <c r="LDK56" s="28"/>
      <c r="LDL56" s="28"/>
      <c r="LDM56" s="28"/>
      <c r="LDN56" s="28"/>
      <c r="LDO56" s="28"/>
      <c r="LDP56" s="28"/>
      <c r="LDQ56" s="28"/>
      <c r="LDR56" s="28"/>
      <c r="LDS56" s="28"/>
      <c r="LDT56" s="28"/>
      <c r="LDU56" s="28"/>
      <c r="LDV56" s="28"/>
      <c r="LDW56" s="28"/>
      <c r="LDX56" s="28"/>
      <c r="LDY56" s="28"/>
      <c r="LDZ56" s="28"/>
      <c r="LEA56" s="28"/>
      <c r="LEB56" s="28"/>
      <c r="LEC56" s="28"/>
      <c r="LED56" s="28"/>
      <c r="LEE56" s="28"/>
      <c r="LEF56" s="28"/>
      <c r="LEG56" s="28"/>
      <c r="LEH56" s="28"/>
      <c r="LEI56" s="28"/>
      <c r="LEJ56" s="28"/>
      <c r="LEK56" s="28"/>
      <c r="LEL56" s="28"/>
      <c r="LEM56" s="28"/>
      <c r="LEN56" s="28"/>
      <c r="LEO56" s="28"/>
      <c r="LEP56" s="28"/>
      <c r="LEQ56" s="28"/>
      <c r="LER56" s="28"/>
      <c r="LES56" s="28"/>
      <c r="LET56" s="28"/>
      <c r="LEU56" s="28"/>
      <c r="LEV56" s="28"/>
      <c r="LEW56" s="28"/>
      <c r="LEX56" s="28"/>
      <c r="LEY56" s="28"/>
      <c r="LEZ56" s="28"/>
      <c r="LFA56" s="28"/>
      <c r="LFB56" s="28"/>
      <c r="LFC56" s="28"/>
      <c r="LFD56" s="28"/>
      <c r="LFE56" s="28"/>
      <c r="LFF56" s="28"/>
      <c r="LFG56" s="28"/>
      <c r="LFH56" s="28"/>
      <c r="LFI56" s="28"/>
      <c r="LFJ56" s="28"/>
      <c r="LFK56" s="28"/>
      <c r="LFL56" s="28"/>
      <c r="LFM56" s="28"/>
      <c r="LFN56" s="28"/>
      <c r="LFO56" s="28"/>
      <c r="LFP56" s="28"/>
      <c r="LFQ56" s="28"/>
      <c r="LFR56" s="28"/>
      <c r="LFS56" s="28"/>
      <c r="LFT56" s="28"/>
      <c r="LFU56" s="28"/>
      <c r="LFV56" s="28"/>
      <c r="LFW56" s="28"/>
      <c r="LFX56" s="28"/>
      <c r="LFY56" s="28"/>
      <c r="LFZ56" s="28"/>
      <c r="LGA56" s="28"/>
      <c r="LGB56" s="28"/>
      <c r="LGC56" s="28"/>
      <c r="LGD56" s="28"/>
      <c r="LGE56" s="28"/>
      <c r="LGF56" s="28"/>
      <c r="LGG56" s="28"/>
      <c r="LGH56" s="28"/>
      <c r="LGI56" s="28"/>
      <c r="LGJ56" s="28"/>
      <c r="LGK56" s="28"/>
      <c r="LGL56" s="28"/>
      <c r="LGM56" s="28"/>
      <c r="LGN56" s="28"/>
      <c r="LGO56" s="28"/>
      <c r="LGP56" s="28"/>
      <c r="LGQ56" s="28"/>
      <c r="LGR56" s="28"/>
      <c r="LGS56" s="28"/>
      <c r="LGT56" s="28"/>
      <c r="LGU56" s="28"/>
      <c r="LGV56" s="28"/>
      <c r="LGW56" s="28"/>
      <c r="LGX56" s="28"/>
      <c r="LGY56" s="28"/>
      <c r="LGZ56" s="28"/>
      <c r="LHA56" s="28"/>
      <c r="LHB56" s="28"/>
      <c r="LHC56" s="28"/>
      <c r="LHD56" s="28"/>
      <c r="LHE56" s="28"/>
      <c r="LHF56" s="28"/>
      <c r="LHG56" s="28"/>
      <c r="LHH56" s="28"/>
      <c r="LHI56" s="28"/>
      <c r="LHJ56" s="28"/>
      <c r="LHK56" s="28"/>
      <c r="LHL56" s="28"/>
      <c r="LHM56" s="28"/>
      <c r="LHN56" s="28"/>
      <c r="LHO56" s="28"/>
      <c r="LHP56" s="28"/>
      <c r="LHQ56" s="28"/>
      <c r="LHR56" s="28"/>
      <c r="LHS56" s="28"/>
      <c r="LHT56" s="28"/>
      <c r="LHU56" s="28"/>
      <c r="LHV56" s="28"/>
      <c r="LHW56" s="28"/>
      <c r="LHX56" s="28"/>
      <c r="LHY56" s="28"/>
      <c r="LHZ56" s="28"/>
      <c r="LIA56" s="28"/>
      <c r="LIB56" s="28"/>
      <c r="LIC56" s="28"/>
      <c r="LID56" s="28"/>
      <c r="LIE56" s="28"/>
      <c r="LIF56" s="28"/>
      <c r="LIG56" s="28"/>
      <c r="LIH56" s="28"/>
      <c r="LII56" s="28"/>
      <c r="LIJ56" s="28"/>
      <c r="LIK56" s="28"/>
      <c r="LIL56" s="28"/>
      <c r="LIM56" s="28"/>
      <c r="LIN56" s="28"/>
      <c r="LIO56" s="28"/>
      <c r="LIP56" s="28"/>
      <c r="LIQ56" s="28"/>
      <c r="LIR56" s="28"/>
      <c r="LIS56" s="28"/>
      <c r="LIT56" s="28"/>
      <c r="LIU56" s="28"/>
      <c r="LIV56" s="28"/>
      <c r="LIW56" s="28"/>
      <c r="LIX56" s="28"/>
      <c r="LIY56" s="28"/>
      <c r="LIZ56" s="28"/>
      <c r="LJA56" s="28"/>
      <c r="LJB56" s="28"/>
      <c r="LJC56" s="28"/>
      <c r="LJD56" s="28"/>
      <c r="LJE56" s="28"/>
      <c r="LJF56" s="28"/>
      <c r="LJG56" s="28"/>
      <c r="LJH56" s="28"/>
      <c r="LJI56" s="28"/>
      <c r="LJJ56" s="28"/>
      <c r="LJK56" s="28"/>
      <c r="LJL56" s="28"/>
      <c r="LJM56" s="28"/>
      <c r="LJN56" s="28"/>
      <c r="LJO56" s="28"/>
      <c r="LJP56" s="28"/>
      <c r="LJQ56" s="28"/>
      <c r="LJR56" s="28"/>
      <c r="LJS56" s="28"/>
      <c r="LJT56" s="28"/>
      <c r="LJU56" s="28"/>
      <c r="LJV56" s="28"/>
      <c r="LJW56" s="28"/>
      <c r="LJX56" s="28"/>
      <c r="LJY56" s="28"/>
      <c r="LJZ56" s="28"/>
      <c r="LKA56" s="28"/>
      <c r="LKB56" s="28"/>
      <c r="LKC56" s="28"/>
      <c r="LKD56" s="28"/>
      <c r="LKE56" s="28"/>
      <c r="LKF56" s="28"/>
      <c r="LKG56" s="28"/>
      <c r="LKH56" s="28"/>
      <c r="LKI56" s="28"/>
      <c r="LKJ56" s="28"/>
      <c r="LKK56" s="28"/>
      <c r="LKL56" s="28"/>
      <c r="LKM56" s="28"/>
      <c r="LKN56" s="28"/>
      <c r="LKO56" s="28"/>
      <c r="LKP56" s="28"/>
      <c r="LKQ56" s="28"/>
      <c r="LKR56" s="28"/>
      <c r="LKS56" s="28"/>
      <c r="LKT56" s="28"/>
      <c r="LKU56" s="28"/>
      <c r="LKV56" s="28"/>
      <c r="LKW56" s="28"/>
      <c r="LKX56" s="28"/>
      <c r="LKY56" s="28"/>
      <c r="LKZ56" s="28"/>
      <c r="LLA56" s="28"/>
      <c r="LLB56" s="28"/>
      <c r="LLC56" s="28"/>
      <c r="LLD56" s="28"/>
      <c r="LLE56" s="28"/>
      <c r="LLF56" s="28"/>
      <c r="LLG56" s="28"/>
      <c r="LLH56" s="28"/>
      <c r="LLI56" s="28"/>
      <c r="LLJ56" s="28"/>
      <c r="LLK56" s="28"/>
      <c r="LLL56" s="28"/>
      <c r="LLM56" s="28"/>
      <c r="LLN56" s="28"/>
      <c r="LLO56" s="28"/>
      <c r="LLP56" s="28"/>
      <c r="LLQ56" s="28"/>
      <c r="LLR56" s="28"/>
      <c r="LLS56" s="28"/>
      <c r="LLT56" s="28"/>
      <c r="LLU56" s="28"/>
      <c r="LLV56" s="28"/>
      <c r="LLW56" s="28"/>
      <c r="LLX56" s="28"/>
      <c r="LLY56" s="28"/>
      <c r="LLZ56" s="28"/>
      <c r="LMA56" s="28"/>
      <c r="LMB56" s="28"/>
      <c r="LMC56" s="28"/>
      <c r="LMD56" s="28"/>
      <c r="LME56" s="28"/>
      <c r="LMF56" s="28"/>
      <c r="LMG56" s="28"/>
      <c r="LMH56" s="28"/>
      <c r="LMI56" s="28"/>
      <c r="LMJ56" s="28"/>
      <c r="LMK56" s="28"/>
      <c r="LML56" s="28"/>
      <c r="LMM56" s="28"/>
      <c r="LMN56" s="28"/>
      <c r="LMO56" s="28"/>
      <c r="LMP56" s="28"/>
      <c r="LMQ56" s="28"/>
      <c r="LMR56" s="28"/>
      <c r="LMS56" s="28"/>
      <c r="LMT56" s="28"/>
      <c r="LMU56" s="28"/>
      <c r="LMV56" s="28"/>
      <c r="LMW56" s="28"/>
      <c r="LMX56" s="28"/>
      <c r="LMY56" s="28"/>
      <c r="LMZ56" s="28"/>
      <c r="LNA56" s="28"/>
      <c r="LNB56" s="28"/>
      <c r="LNC56" s="28"/>
      <c r="LND56" s="28"/>
      <c r="LNE56" s="28"/>
      <c r="LNF56" s="28"/>
      <c r="LNG56" s="28"/>
      <c r="LNH56" s="28"/>
      <c r="LNI56" s="28"/>
      <c r="LNJ56" s="28"/>
      <c r="LNK56" s="28"/>
      <c r="LNL56" s="28"/>
      <c r="LNM56" s="28"/>
      <c r="LNN56" s="28"/>
      <c r="LNO56" s="28"/>
      <c r="LNP56" s="28"/>
      <c r="LNQ56" s="28"/>
      <c r="LNR56" s="28"/>
      <c r="LNS56" s="28"/>
      <c r="LNT56" s="28"/>
      <c r="LNU56" s="28"/>
      <c r="LNV56" s="28"/>
      <c r="LNW56" s="28"/>
      <c r="LNX56" s="28"/>
      <c r="LNY56" s="28"/>
      <c r="LNZ56" s="28"/>
      <c r="LOA56" s="28"/>
      <c r="LOB56" s="28"/>
      <c r="LOC56" s="28"/>
      <c r="LOD56" s="28"/>
      <c r="LOE56" s="28"/>
      <c r="LOF56" s="28"/>
      <c r="LOG56" s="28"/>
      <c r="LOH56" s="28"/>
      <c r="LOI56" s="28"/>
      <c r="LOJ56" s="28"/>
      <c r="LOK56" s="28"/>
      <c r="LOL56" s="28"/>
      <c r="LOM56" s="28"/>
      <c r="LON56" s="28"/>
      <c r="LOO56" s="28"/>
      <c r="LOP56" s="28"/>
      <c r="LOQ56" s="28"/>
      <c r="LOR56" s="28"/>
      <c r="LOS56" s="28"/>
      <c r="LOT56" s="28"/>
      <c r="LOU56" s="28"/>
      <c r="LOV56" s="28"/>
      <c r="LOW56" s="28"/>
      <c r="LOX56" s="28"/>
      <c r="LOY56" s="28"/>
      <c r="LOZ56" s="28"/>
      <c r="LPA56" s="28"/>
      <c r="LPB56" s="28"/>
      <c r="LPC56" s="28"/>
      <c r="LPD56" s="28"/>
      <c r="LPE56" s="28"/>
      <c r="LPF56" s="28"/>
      <c r="LPG56" s="28"/>
      <c r="LPH56" s="28"/>
      <c r="LPI56" s="28"/>
      <c r="LPJ56" s="28"/>
      <c r="LPK56" s="28"/>
      <c r="LPL56" s="28"/>
      <c r="LPM56" s="28"/>
      <c r="LPN56" s="28"/>
      <c r="LPO56" s="28"/>
      <c r="LPP56" s="28"/>
      <c r="LPQ56" s="28"/>
      <c r="LPR56" s="28"/>
      <c r="LPS56" s="28"/>
      <c r="LPT56" s="28"/>
      <c r="LPU56" s="28"/>
      <c r="LPV56" s="28"/>
      <c r="LPW56" s="28"/>
      <c r="LPX56" s="28"/>
      <c r="LPY56" s="28"/>
      <c r="LPZ56" s="28"/>
      <c r="LQA56" s="28"/>
      <c r="LQB56" s="28"/>
      <c r="LQC56" s="28"/>
      <c r="LQD56" s="28"/>
      <c r="LQE56" s="28"/>
      <c r="LQF56" s="28"/>
      <c r="LQG56" s="28"/>
      <c r="LQH56" s="28"/>
      <c r="LQI56" s="28"/>
      <c r="LQJ56" s="28"/>
      <c r="LQK56" s="28"/>
      <c r="LQL56" s="28"/>
      <c r="LQM56" s="28"/>
      <c r="LQN56" s="28"/>
      <c r="LQO56" s="28"/>
      <c r="LQP56" s="28"/>
      <c r="LQQ56" s="28"/>
      <c r="LQR56" s="28"/>
      <c r="LQS56" s="28"/>
      <c r="LQT56" s="28"/>
      <c r="LQU56" s="28"/>
      <c r="LQV56" s="28"/>
      <c r="LQW56" s="28"/>
      <c r="LQX56" s="28"/>
      <c r="LQY56" s="28"/>
      <c r="LQZ56" s="28"/>
      <c r="LRA56" s="28"/>
      <c r="LRB56" s="28"/>
      <c r="LRC56" s="28"/>
      <c r="LRD56" s="28"/>
      <c r="LRE56" s="28"/>
      <c r="LRF56" s="28"/>
      <c r="LRG56" s="28"/>
      <c r="LRH56" s="28"/>
      <c r="LRI56" s="28"/>
      <c r="LRJ56" s="28"/>
      <c r="LRK56" s="28"/>
      <c r="LRL56" s="28"/>
      <c r="LRM56" s="28"/>
      <c r="LRN56" s="28"/>
      <c r="LRO56" s="28"/>
      <c r="LRP56" s="28"/>
      <c r="LRQ56" s="28"/>
      <c r="LRR56" s="28"/>
      <c r="LRS56" s="28"/>
      <c r="LRT56" s="28"/>
      <c r="LRU56" s="28"/>
      <c r="LRV56" s="28"/>
      <c r="LRW56" s="28"/>
      <c r="LRX56" s="28"/>
      <c r="LRY56" s="28"/>
      <c r="LRZ56" s="28"/>
      <c r="LSA56" s="28"/>
      <c r="LSB56" s="28"/>
      <c r="LSC56" s="28"/>
      <c r="LSD56" s="28"/>
      <c r="LSE56" s="28"/>
      <c r="LSF56" s="28"/>
      <c r="LSG56" s="28"/>
      <c r="LSH56" s="28"/>
      <c r="LSI56" s="28"/>
      <c r="LSJ56" s="28"/>
      <c r="LSK56" s="28"/>
      <c r="LSL56" s="28"/>
      <c r="LSM56" s="28"/>
      <c r="LSN56" s="28"/>
      <c r="LSO56" s="28"/>
      <c r="LSP56" s="28"/>
      <c r="LSQ56" s="28"/>
      <c r="LSR56" s="28"/>
      <c r="LSS56" s="28"/>
      <c r="LST56" s="28"/>
      <c r="LSU56" s="28"/>
      <c r="LSV56" s="28"/>
      <c r="LSW56" s="28"/>
      <c r="LSX56" s="28"/>
      <c r="LSY56" s="28"/>
      <c r="LSZ56" s="28"/>
      <c r="LTA56" s="28"/>
      <c r="LTB56" s="28"/>
      <c r="LTC56" s="28"/>
      <c r="LTD56" s="28"/>
      <c r="LTE56" s="28"/>
      <c r="LTF56" s="28"/>
      <c r="LTG56" s="28"/>
      <c r="LTH56" s="28"/>
      <c r="LTI56" s="28"/>
      <c r="LTJ56" s="28"/>
      <c r="LTK56" s="28"/>
      <c r="LTL56" s="28"/>
      <c r="LTM56" s="28"/>
      <c r="LTN56" s="28"/>
      <c r="LTO56" s="28"/>
      <c r="LTP56" s="28"/>
      <c r="LTQ56" s="28"/>
      <c r="LTR56" s="28"/>
      <c r="LTS56" s="28"/>
      <c r="LTT56" s="28"/>
      <c r="LTU56" s="28"/>
      <c r="LTV56" s="28"/>
      <c r="LTW56" s="28"/>
      <c r="LTX56" s="28"/>
      <c r="LTY56" s="28"/>
      <c r="LTZ56" s="28"/>
      <c r="LUA56" s="28"/>
      <c r="LUB56" s="28"/>
      <c r="LUC56" s="28"/>
      <c r="LUD56" s="28"/>
      <c r="LUE56" s="28"/>
      <c r="LUF56" s="28"/>
      <c r="LUG56" s="28"/>
      <c r="LUH56" s="28"/>
      <c r="LUI56" s="28"/>
      <c r="LUJ56" s="28"/>
      <c r="LUK56" s="28"/>
      <c r="LUL56" s="28"/>
      <c r="LUM56" s="28"/>
      <c r="LUN56" s="28"/>
      <c r="LUO56" s="28"/>
      <c r="LUP56" s="28"/>
      <c r="LUQ56" s="28"/>
      <c r="LUR56" s="28"/>
      <c r="LUS56" s="28"/>
      <c r="LUT56" s="28"/>
      <c r="LUU56" s="28"/>
      <c r="LUV56" s="28"/>
      <c r="LUW56" s="28"/>
      <c r="LUX56" s="28"/>
      <c r="LUY56" s="28"/>
      <c r="LUZ56" s="28"/>
      <c r="LVA56" s="28"/>
      <c r="LVB56" s="28"/>
      <c r="LVC56" s="28"/>
      <c r="LVD56" s="28"/>
      <c r="LVE56" s="28"/>
      <c r="LVF56" s="28"/>
      <c r="LVG56" s="28"/>
      <c r="LVH56" s="28"/>
      <c r="LVI56" s="28"/>
      <c r="LVJ56" s="28"/>
      <c r="LVK56" s="28"/>
      <c r="LVL56" s="28"/>
      <c r="LVM56" s="28"/>
      <c r="LVN56" s="28"/>
      <c r="LVO56" s="28"/>
      <c r="LVP56" s="28"/>
      <c r="LVQ56" s="28"/>
      <c r="LVR56" s="28"/>
      <c r="LVS56" s="28"/>
      <c r="LVT56" s="28"/>
      <c r="LVU56" s="28"/>
      <c r="LVV56" s="28"/>
      <c r="LVW56" s="28"/>
      <c r="LVX56" s="28"/>
      <c r="LVY56" s="28"/>
      <c r="LVZ56" s="28"/>
      <c r="LWA56" s="28"/>
      <c r="LWB56" s="28"/>
      <c r="LWC56" s="28"/>
      <c r="LWD56" s="28"/>
      <c r="LWE56" s="28"/>
      <c r="LWF56" s="28"/>
      <c r="LWG56" s="28"/>
      <c r="LWH56" s="28"/>
      <c r="LWI56" s="28"/>
      <c r="LWJ56" s="28"/>
      <c r="LWK56" s="28"/>
      <c r="LWL56" s="28"/>
      <c r="LWM56" s="28"/>
      <c r="LWN56" s="28"/>
      <c r="LWO56" s="28"/>
      <c r="LWP56" s="28"/>
      <c r="LWQ56" s="28"/>
      <c r="LWR56" s="28"/>
      <c r="LWS56" s="28"/>
      <c r="LWT56" s="28"/>
      <c r="LWU56" s="28"/>
      <c r="LWV56" s="28"/>
      <c r="LWW56" s="28"/>
      <c r="LWX56" s="28"/>
      <c r="LWY56" s="28"/>
      <c r="LWZ56" s="28"/>
      <c r="LXA56" s="28"/>
      <c r="LXB56" s="28"/>
      <c r="LXC56" s="28"/>
      <c r="LXD56" s="28"/>
      <c r="LXE56" s="28"/>
      <c r="LXF56" s="28"/>
      <c r="LXG56" s="28"/>
      <c r="LXH56" s="28"/>
      <c r="LXI56" s="28"/>
      <c r="LXJ56" s="28"/>
      <c r="LXK56" s="28"/>
      <c r="LXL56" s="28"/>
      <c r="LXM56" s="28"/>
      <c r="LXN56" s="28"/>
      <c r="LXO56" s="28"/>
      <c r="LXP56" s="28"/>
      <c r="LXQ56" s="28"/>
      <c r="LXR56" s="28"/>
      <c r="LXS56" s="28"/>
      <c r="LXT56" s="28"/>
      <c r="LXU56" s="28"/>
      <c r="LXV56" s="28"/>
      <c r="LXW56" s="28"/>
      <c r="LXX56" s="28"/>
      <c r="LXY56" s="28"/>
      <c r="LXZ56" s="28"/>
      <c r="LYA56" s="28"/>
      <c r="LYB56" s="28"/>
      <c r="LYC56" s="28"/>
      <c r="LYD56" s="28"/>
      <c r="LYE56" s="28"/>
      <c r="LYF56" s="28"/>
      <c r="LYG56" s="28"/>
      <c r="LYH56" s="28"/>
      <c r="LYI56" s="28"/>
      <c r="LYJ56" s="28"/>
      <c r="LYK56" s="28"/>
      <c r="LYL56" s="28"/>
      <c r="LYM56" s="28"/>
      <c r="LYN56" s="28"/>
      <c r="LYO56" s="28"/>
      <c r="LYP56" s="28"/>
      <c r="LYQ56" s="28"/>
      <c r="LYR56" s="28"/>
      <c r="LYS56" s="28"/>
      <c r="LYT56" s="28"/>
      <c r="LYU56" s="28"/>
      <c r="LYV56" s="28"/>
      <c r="LYW56" s="28"/>
      <c r="LYX56" s="28"/>
      <c r="LYY56" s="28"/>
      <c r="LYZ56" s="28"/>
      <c r="LZA56" s="28"/>
      <c r="LZB56" s="28"/>
      <c r="LZC56" s="28"/>
      <c r="LZD56" s="28"/>
      <c r="LZE56" s="28"/>
      <c r="LZF56" s="28"/>
      <c r="LZG56" s="28"/>
      <c r="LZH56" s="28"/>
      <c r="LZI56" s="28"/>
      <c r="LZJ56" s="28"/>
      <c r="LZK56" s="28"/>
      <c r="LZL56" s="28"/>
      <c r="LZM56" s="28"/>
      <c r="LZN56" s="28"/>
      <c r="LZO56" s="28"/>
      <c r="LZP56" s="28"/>
      <c r="LZQ56" s="28"/>
      <c r="LZR56" s="28"/>
      <c r="LZS56" s="28"/>
      <c r="LZT56" s="28"/>
      <c r="LZU56" s="28"/>
      <c r="LZV56" s="28"/>
      <c r="LZW56" s="28"/>
      <c r="LZX56" s="28"/>
      <c r="LZY56" s="28"/>
      <c r="LZZ56" s="28"/>
      <c r="MAA56" s="28"/>
      <c r="MAB56" s="28"/>
      <c r="MAC56" s="28"/>
      <c r="MAD56" s="28"/>
      <c r="MAE56" s="28"/>
      <c r="MAF56" s="28"/>
      <c r="MAG56" s="28"/>
      <c r="MAH56" s="28"/>
      <c r="MAI56" s="28"/>
      <c r="MAJ56" s="28"/>
      <c r="MAK56" s="28"/>
      <c r="MAL56" s="28"/>
      <c r="MAM56" s="28"/>
      <c r="MAN56" s="28"/>
      <c r="MAO56" s="28"/>
      <c r="MAP56" s="28"/>
      <c r="MAQ56" s="28"/>
      <c r="MAR56" s="28"/>
      <c r="MAS56" s="28"/>
      <c r="MAT56" s="28"/>
      <c r="MAU56" s="28"/>
      <c r="MAV56" s="28"/>
      <c r="MAW56" s="28"/>
      <c r="MAX56" s="28"/>
      <c r="MAY56" s="28"/>
      <c r="MAZ56" s="28"/>
      <c r="MBA56" s="28"/>
      <c r="MBB56" s="28"/>
      <c r="MBC56" s="28"/>
      <c r="MBD56" s="28"/>
      <c r="MBE56" s="28"/>
      <c r="MBF56" s="28"/>
      <c r="MBG56" s="28"/>
      <c r="MBH56" s="28"/>
      <c r="MBI56" s="28"/>
      <c r="MBJ56" s="28"/>
      <c r="MBK56" s="28"/>
      <c r="MBL56" s="28"/>
      <c r="MBM56" s="28"/>
      <c r="MBN56" s="28"/>
      <c r="MBO56" s="28"/>
      <c r="MBP56" s="28"/>
      <c r="MBQ56" s="28"/>
      <c r="MBR56" s="28"/>
      <c r="MBS56" s="28"/>
      <c r="MBT56" s="28"/>
      <c r="MBU56" s="28"/>
      <c r="MBV56" s="28"/>
      <c r="MBW56" s="28"/>
      <c r="MBX56" s="28"/>
      <c r="MBY56" s="28"/>
      <c r="MBZ56" s="28"/>
      <c r="MCA56" s="28"/>
      <c r="MCB56" s="28"/>
      <c r="MCC56" s="28"/>
      <c r="MCD56" s="28"/>
      <c r="MCE56" s="28"/>
      <c r="MCF56" s="28"/>
      <c r="MCG56" s="28"/>
      <c r="MCH56" s="28"/>
      <c r="MCI56" s="28"/>
      <c r="MCJ56" s="28"/>
      <c r="MCK56" s="28"/>
      <c r="MCL56" s="28"/>
      <c r="MCM56" s="28"/>
      <c r="MCN56" s="28"/>
      <c r="MCO56" s="28"/>
      <c r="MCP56" s="28"/>
      <c r="MCQ56" s="28"/>
      <c r="MCR56" s="28"/>
      <c r="MCS56" s="28"/>
      <c r="MCT56" s="28"/>
      <c r="MCU56" s="28"/>
      <c r="MCV56" s="28"/>
      <c r="MCW56" s="28"/>
      <c r="MCX56" s="28"/>
      <c r="MCY56" s="28"/>
      <c r="MCZ56" s="28"/>
      <c r="MDA56" s="28"/>
      <c r="MDB56" s="28"/>
      <c r="MDC56" s="28"/>
      <c r="MDD56" s="28"/>
      <c r="MDE56" s="28"/>
      <c r="MDF56" s="28"/>
      <c r="MDG56" s="28"/>
      <c r="MDH56" s="28"/>
      <c r="MDI56" s="28"/>
      <c r="MDJ56" s="28"/>
      <c r="MDK56" s="28"/>
      <c r="MDL56" s="28"/>
      <c r="MDM56" s="28"/>
      <c r="MDN56" s="28"/>
      <c r="MDO56" s="28"/>
      <c r="MDP56" s="28"/>
      <c r="MDQ56" s="28"/>
      <c r="MDR56" s="28"/>
      <c r="MDS56" s="28"/>
      <c r="MDT56" s="28"/>
      <c r="MDU56" s="28"/>
      <c r="MDV56" s="28"/>
      <c r="MDW56" s="28"/>
      <c r="MDX56" s="28"/>
      <c r="MDY56" s="28"/>
      <c r="MDZ56" s="28"/>
      <c r="MEA56" s="28"/>
      <c r="MEB56" s="28"/>
      <c r="MEC56" s="28"/>
      <c r="MED56" s="28"/>
      <c r="MEE56" s="28"/>
      <c r="MEF56" s="28"/>
      <c r="MEG56" s="28"/>
      <c r="MEH56" s="28"/>
      <c r="MEI56" s="28"/>
      <c r="MEJ56" s="28"/>
      <c r="MEK56" s="28"/>
      <c r="MEL56" s="28"/>
      <c r="MEM56" s="28"/>
      <c r="MEN56" s="28"/>
      <c r="MEO56" s="28"/>
      <c r="MEP56" s="28"/>
      <c r="MEQ56" s="28"/>
      <c r="MER56" s="28"/>
      <c r="MES56" s="28"/>
      <c r="MET56" s="28"/>
      <c r="MEU56" s="28"/>
      <c r="MEV56" s="28"/>
      <c r="MEW56" s="28"/>
      <c r="MEX56" s="28"/>
      <c r="MEY56" s="28"/>
      <c r="MEZ56" s="28"/>
      <c r="MFA56" s="28"/>
      <c r="MFB56" s="28"/>
      <c r="MFC56" s="28"/>
      <c r="MFD56" s="28"/>
      <c r="MFE56" s="28"/>
      <c r="MFF56" s="28"/>
      <c r="MFG56" s="28"/>
      <c r="MFH56" s="28"/>
      <c r="MFI56" s="28"/>
      <c r="MFJ56" s="28"/>
      <c r="MFK56" s="28"/>
      <c r="MFL56" s="28"/>
      <c r="MFM56" s="28"/>
      <c r="MFN56" s="28"/>
      <c r="MFO56" s="28"/>
      <c r="MFP56" s="28"/>
      <c r="MFQ56" s="28"/>
      <c r="MFR56" s="28"/>
      <c r="MFS56" s="28"/>
      <c r="MFT56" s="28"/>
      <c r="MFU56" s="28"/>
      <c r="MFV56" s="28"/>
      <c r="MFW56" s="28"/>
      <c r="MFX56" s="28"/>
      <c r="MFY56" s="28"/>
      <c r="MFZ56" s="28"/>
      <c r="MGA56" s="28"/>
      <c r="MGB56" s="28"/>
      <c r="MGC56" s="28"/>
      <c r="MGD56" s="28"/>
      <c r="MGE56" s="28"/>
      <c r="MGF56" s="28"/>
      <c r="MGG56" s="28"/>
      <c r="MGH56" s="28"/>
      <c r="MGI56" s="28"/>
      <c r="MGJ56" s="28"/>
      <c r="MGK56" s="28"/>
      <c r="MGL56" s="28"/>
      <c r="MGM56" s="28"/>
      <c r="MGN56" s="28"/>
      <c r="MGO56" s="28"/>
      <c r="MGP56" s="28"/>
      <c r="MGQ56" s="28"/>
      <c r="MGR56" s="28"/>
      <c r="MGS56" s="28"/>
      <c r="MGT56" s="28"/>
      <c r="MGU56" s="28"/>
      <c r="MGV56" s="28"/>
      <c r="MGW56" s="28"/>
      <c r="MGX56" s="28"/>
      <c r="MGY56" s="28"/>
      <c r="MGZ56" s="28"/>
      <c r="MHA56" s="28"/>
      <c r="MHB56" s="28"/>
      <c r="MHC56" s="28"/>
      <c r="MHD56" s="28"/>
      <c r="MHE56" s="28"/>
      <c r="MHF56" s="28"/>
      <c r="MHG56" s="28"/>
      <c r="MHH56" s="28"/>
      <c r="MHI56" s="28"/>
      <c r="MHJ56" s="28"/>
      <c r="MHK56" s="28"/>
      <c r="MHL56" s="28"/>
      <c r="MHM56" s="28"/>
      <c r="MHN56" s="28"/>
      <c r="MHO56" s="28"/>
      <c r="MHP56" s="28"/>
      <c r="MHQ56" s="28"/>
      <c r="MHR56" s="28"/>
      <c r="MHS56" s="28"/>
      <c r="MHT56" s="28"/>
      <c r="MHU56" s="28"/>
      <c r="MHV56" s="28"/>
      <c r="MHW56" s="28"/>
      <c r="MHX56" s="28"/>
      <c r="MHY56" s="28"/>
      <c r="MHZ56" s="28"/>
      <c r="MIA56" s="28"/>
      <c r="MIB56" s="28"/>
      <c r="MIC56" s="28"/>
      <c r="MID56" s="28"/>
      <c r="MIE56" s="28"/>
      <c r="MIF56" s="28"/>
      <c r="MIG56" s="28"/>
      <c r="MIH56" s="28"/>
      <c r="MII56" s="28"/>
      <c r="MIJ56" s="28"/>
      <c r="MIK56" s="28"/>
      <c r="MIL56" s="28"/>
      <c r="MIM56" s="28"/>
      <c r="MIN56" s="28"/>
      <c r="MIO56" s="28"/>
      <c r="MIP56" s="28"/>
      <c r="MIQ56" s="28"/>
      <c r="MIR56" s="28"/>
      <c r="MIS56" s="28"/>
      <c r="MIT56" s="28"/>
      <c r="MIU56" s="28"/>
      <c r="MIV56" s="28"/>
      <c r="MIW56" s="28"/>
      <c r="MIX56" s="28"/>
      <c r="MIY56" s="28"/>
      <c r="MIZ56" s="28"/>
      <c r="MJA56" s="28"/>
      <c r="MJB56" s="28"/>
      <c r="MJC56" s="28"/>
      <c r="MJD56" s="28"/>
      <c r="MJE56" s="28"/>
      <c r="MJF56" s="28"/>
      <c r="MJG56" s="28"/>
      <c r="MJH56" s="28"/>
      <c r="MJI56" s="28"/>
      <c r="MJJ56" s="28"/>
      <c r="MJK56" s="28"/>
      <c r="MJL56" s="28"/>
      <c r="MJM56" s="28"/>
      <c r="MJN56" s="28"/>
      <c r="MJO56" s="28"/>
      <c r="MJP56" s="28"/>
      <c r="MJQ56" s="28"/>
      <c r="MJR56" s="28"/>
      <c r="MJS56" s="28"/>
      <c r="MJT56" s="28"/>
      <c r="MJU56" s="28"/>
      <c r="MJV56" s="28"/>
      <c r="MJW56" s="28"/>
      <c r="MJX56" s="28"/>
      <c r="MJY56" s="28"/>
      <c r="MJZ56" s="28"/>
      <c r="MKA56" s="28"/>
      <c r="MKB56" s="28"/>
      <c r="MKC56" s="28"/>
      <c r="MKD56" s="28"/>
      <c r="MKE56" s="28"/>
      <c r="MKF56" s="28"/>
      <c r="MKG56" s="28"/>
      <c r="MKH56" s="28"/>
      <c r="MKI56" s="28"/>
      <c r="MKJ56" s="28"/>
      <c r="MKK56" s="28"/>
      <c r="MKL56" s="28"/>
      <c r="MKM56" s="28"/>
      <c r="MKN56" s="28"/>
      <c r="MKO56" s="28"/>
      <c r="MKP56" s="28"/>
      <c r="MKQ56" s="28"/>
      <c r="MKR56" s="28"/>
      <c r="MKS56" s="28"/>
      <c r="MKT56" s="28"/>
      <c r="MKU56" s="28"/>
      <c r="MKV56" s="28"/>
      <c r="MKW56" s="28"/>
      <c r="MKX56" s="28"/>
      <c r="MKY56" s="28"/>
      <c r="MKZ56" s="28"/>
      <c r="MLA56" s="28"/>
      <c r="MLB56" s="28"/>
      <c r="MLC56" s="28"/>
      <c r="MLD56" s="28"/>
      <c r="MLE56" s="28"/>
      <c r="MLF56" s="28"/>
      <c r="MLG56" s="28"/>
      <c r="MLH56" s="28"/>
      <c r="MLI56" s="28"/>
      <c r="MLJ56" s="28"/>
      <c r="MLK56" s="28"/>
      <c r="MLL56" s="28"/>
      <c r="MLM56" s="28"/>
      <c r="MLN56" s="28"/>
      <c r="MLO56" s="28"/>
      <c r="MLP56" s="28"/>
      <c r="MLQ56" s="28"/>
      <c r="MLR56" s="28"/>
      <c r="MLS56" s="28"/>
      <c r="MLT56" s="28"/>
      <c r="MLU56" s="28"/>
      <c r="MLV56" s="28"/>
      <c r="MLW56" s="28"/>
      <c r="MLX56" s="28"/>
      <c r="MLY56" s="28"/>
      <c r="MLZ56" s="28"/>
      <c r="MMA56" s="28"/>
      <c r="MMB56" s="28"/>
      <c r="MMC56" s="28"/>
      <c r="MMD56" s="28"/>
      <c r="MME56" s="28"/>
      <c r="MMF56" s="28"/>
      <c r="MMG56" s="28"/>
      <c r="MMH56" s="28"/>
      <c r="MMI56" s="28"/>
      <c r="MMJ56" s="28"/>
      <c r="MMK56" s="28"/>
      <c r="MML56" s="28"/>
      <c r="MMM56" s="28"/>
      <c r="MMN56" s="28"/>
      <c r="MMO56" s="28"/>
      <c r="MMP56" s="28"/>
      <c r="MMQ56" s="28"/>
      <c r="MMR56" s="28"/>
      <c r="MMS56" s="28"/>
      <c r="MMT56" s="28"/>
      <c r="MMU56" s="28"/>
      <c r="MMV56" s="28"/>
      <c r="MMW56" s="28"/>
      <c r="MMX56" s="28"/>
      <c r="MMY56" s="28"/>
      <c r="MMZ56" s="28"/>
      <c r="MNA56" s="28"/>
      <c r="MNB56" s="28"/>
      <c r="MNC56" s="28"/>
      <c r="MND56" s="28"/>
      <c r="MNE56" s="28"/>
      <c r="MNF56" s="28"/>
      <c r="MNG56" s="28"/>
      <c r="MNH56" s="28"/>
      <c r="MNI56" s="28"/>
      <c r="MNJ56" s="28"/>
      <c r="MNK56" s="28"/>
      <c r="MNL56" s="28"/>
      <c r="MNM56" s="28"/>
      <c r="MNN56" s="28"/>
      <c r="MNO56" s="28"/>
      <c r="MNP56" s="28"/>
      <c r="MNQ56" s="28"/>
      <c r="MNR56" s="28"/>
      <c r="MNS56" s="28"/>
      <c r="MNT56" s="28"/>
      <c r="MNU56" s="28"/>
      <c r="MNV56" s="28"/>
      <c r="MNW56" s="28"/>
      <c r="MNX56" s="28"/>
      <c r="MNY56" s="28"/>
      <c r="MNZ56" s="28"/>
      <c r="MOA56" s="28"/>
      <c r="MOB56" s="28"/>
      <c r="MOC56" s="28"/>
      <c r="MOD56" s="28"/>
      <c r="MOE56" s="28"/>
      <c r="MOF56" s="28"/>
      <c r="MOG56" s="28"/>
      <c r="MOH56" s="28"/>
      <c r="MOI56" s="28"/>
      <c r="MOJ56" s="28"/>
      <c r="MOK56" s="28"/>
      <c r="MOL56" s="28"/>
      <c r="MOM56" s="28"/>
      <c r="MON56" s="28"/>
      <c r="MOO56" s="28"/>
      <c r="MOP56" s="28"/>
      <c r="MOQ56" s="28"/>
      <c r="MOR56" s="28"/>
      <c r="MOS56" s="28"/>
      <c r="MOT56" s="28"/>
      <c r="MOU56" s="28"/>
      <c r="MOV56" s="28"/>
      <c r="MOW56" s="28"/>
      <c r="MOX56" s="28"/>
      <c r="MOY56" s="28"/>
      <c r="MOZ56" s="28"/>
      <c r="MPA56" s="28"/>
      <c r="MPB56" s="28"/>
      <c r="MPC56" s="28"/>
      <c r="MPD56" s="28"/>
      <c r="MPE56" s="28"/>
      <c r="MPF56" s="28"/>
      <c r="MPG56" s="28"/>
      <c r="MPH56" s="28"/>
      <c r="MPI56" s="28"/>
      <c r="MPJ56" s="28"/>
      <c r="MPK56" s="28"/>
      <c r="MPL56" s="28"/>
      <c r="MPM56" s="28"/>
      <c r="MPN56" s="28"/>
      <c r="MPO56" s="28"/>
      <c r="MPP56" s="28"/>
      <c r="MPQ56" s="28"/>
      <c r="MPR56" s="28"/>
      <c r="MPS56" s="28"/>
      <c r="MPT56" s="28"/>
      <c r="MPU56" s="28"/>
      <c r="MPV56" s="28"/>
      <c r="MPW56" s="28"/>
      <c r="MPX56" s="28"/>
      <c r="MPY56" s="28"/>
      <c r="MPZ56" s="28"/>
      <c r="MQA56" s="28"/>
      <c r="MQB56" s="28"/>
      <c r="MQC56" s="28"/>
      <c r="MQD56" s="28"/>
      <c r="MQE56" s="28"/>
      <c r="MQF56" s="28"/>
      <c r="MQG56" s="28"/>
      <c r="MQH56" s="28"/>
      <c r="MQI56" s="28"/>
      <c r="MQJ56" s="28"/>
      <c r="MQK56" s="28"/>
      <c r="MQL56" s="28"/>
      <c r="MQM56" s="28"/>
      <c r="MQN56" s="28"/>
      <c r="MQO56" s="28"/>
      <c r="MQP56" s="28"/>
      <c r="MQQ56" s="28"/>
      <c r="MQR56" s="28"/>
      <c r="MQS56" s="28"/>
      <c r="MQT56" s="28"/>
      <c r="MQU56" s="28"/>
      <c r="MQV56" s="28"/>
      <c r="MQW56" s="28"/>
      <c r="MQX56" s="28"/>
      <c r="MQY56" s="28"/>
      <c r="MQZ56" s="28"/>
      <c r="MRA56" s="28"/>
      <c r="MRB56" s="28"/>
      <c r="MRC56" s="28"/>
      <c r="MRD56" s="28"/>
      <c r="MRE56" s="28"/>
      <c r="MRF56" s="28"/>
      <c r="MRG56" s="28"/>
      <c r="MRH56" s="28"/>
      <c r="MRI56" s="28"/>
      <c r="MRJ56" s="28"/>
      <c r="MRK56" s="28"/>
      <c r="MRL56" s="28"/>
      <c r="MRM56" s="28"/>
      <c r="MRN56" s="28"/>
      <c r="MRO56" s="28"/>
      <c r="MRP56" s="28"/>
      <c r="MRQ56" s="28"/>
      <c r="MRR56" s="28"/>
      <c r="MRS56" s="28"/>
      <c r="MRT56" s="28"/>
      <c r="MRU56" s="28"/>
      <c r="MRV56" s="28"/>
      <c r="MRW56" s="28"/>
      <c r="MRX56" s="28"/>
      <c r="MRY56" s="28"/>
      <c r="MRZ56" s="28"/>
      <c r="MSA56" s="28"/>
      <c r="MSB56" s="28"/>
      <c r="MSC56" s="28"/>
      <c r="MSD56" s="28"/>
      <c r="MSE56" s="28"/>
      <c r="MSF56" s="28"/>
      <c r="MSG56" s="28"/>
      <c r="MSH56" s="28"/>
      <c r="MSI56" s="28"/>
      <c r="MSJ56" s="28"/>
      <c r="MSK56" s="28"/>
      <c r="MSL56" s="28"/>
      <c r="MSM56" s="28"/>
      <c r="MSN56" s="28"/>
      <c r="MSO56" s="28"/>
      <c r="MSP56" s="28"/>
      <c r="MSQ56" s="28"/>
      <c r="MSR56" s="28"/>
      <c r="MSS56" s="28"/>
      <c r="MST56" s="28"/>
      <c r="MSU56" s="28"/>
      <c r="MSV56" s="28"/>
      <c r="MSW56" s="28"/>
      <c r="MSX56" s="28"/>
      <c r="MSY56" s="28"/>
      <c r="MSZ56" s="28"/>
      <c r="MTA56" s="28"/>
      <c r="MTB56" s="28"/>
      <c r="MTC56" s="28"/>
      <c r="MTD56" s="28"/>
      <c r="MTE56" s="28"/>
      <c r="MTF56" s="28"/>
      <c r="MTG56" s="28"/>
      <c r="MTH56" s="28"/>
      <c r="MTI56" s="28"/>
      <c r="MTJ56" s="28"/>
      <c r="MTK56" s="28"/>
      <c r="MTL56" s="28"/>
      <c r="MTM56" s="28"/>
      <c r="MTN56" s="28"/>
      <c r="MTO56" s="28"/>
      <c r="MTP56" s="28"/>
      <c r="MTQ56" s="28"/>
      <c r="MTR56" s="28"/>
      <c r="MTS56" s="28"/>
      <c r="MTT56" s="28"/>
      <c r="MTU56" s="28"/>
      <c r="MTV56" s="28"/>
      <c r="MTW56" s="28"/>
      <c r="MTX56" s="28"/>
      <c r="MTY56" s="28"/>
      <c r="MTZ56" s="28"/>
      <c r="MUA56" s="28"/>
      <c r="MUB56" s="28"/>
      <c r="MUC56" s="28"/>
      <c r="MUD56" s="28"/>
      <c r="MUE56" s="28"/>
      <c r="MUF56" s="28"/>
      <c r="MUG56" s="28"/>
      <c r="MUH56" s="28"/>
      <c r="MUI56" s="28"/>
      <c r="MUJ56" s="28"/>
      <c r="MUK56" s="28"/>
      <c r="MUL56" s="28"/>
      <c r="MUM56" s="28"/>
      <c r="MUN56" s="28"/>
      <c r="MUO56" s="28"/>
      <c r="MUP56" s="28"/>
      <c r="MUQ56" s="28"/>
      <c r="MUR56" s="28"/>
      <c r="MUS56" s="28"/>
      <c r="MUT56" s="28"/>
      <c r="MUU56" s="28"/>
      <c r="MUV56" s="28"/>
      <c r="MUW56" s="28"/>
      <c r="MUX56" s="28"/>
      <c r="MUY56" s="28"/>
      <c r="MUZ56" s="28"/>
      <c r="MVA56" s="28"/>
      <c r="MVB56" s="28"/>
      <c r="MVC56" s="28"/>
      <c r="MVD56" s="28"/>
      <c r="MVE56" s="28"/>
      <c r="MVF56" s="28"/>
      <c r="MVG56" s="28"/>
      <c r="MVH56" s="28"/>
      <c r="MVI56" s="28"/>
      <c r="MVJ56" s="28"/>
      <c r="MVK56" s="28"/>
      <c r="MVL56" s="28"/>
      <c r="MVM56" s="28"/>
      <c r="MVN56" s="28"/>
      <c r="MVO56" s="28"/>
      <c r="MVP56" s="28"/>
      <c r="MVQ56" s="28"/>
      <c r="MVR56" s="28"/>
      <c r="MVS56" s="28"/>
      <c r="MVT56" s="28"/>
      <c r="MVU56" s="28"/>
      <c r="MVV56" s="28"/>
      <c r="MVW56" s="28"/>
      <c r="MVX56" s="28"/>
      <c r="MVY56" s="28"/>
      <c r="MVZ56" s="28"/>
      <c r="MWA56" s="28"/>
      <c r="MWB56" s="28"/>
      <c r="MWC56" s="28"/>
      <c r="MWD56" s="28"/>
      <c r="MWE56" s="28"/>
      <c r="MWF56" s="28"/>
      <c r="MWG56" s="28"/>
      <c r="MWH56" s="28"/>
      <c r="MWI56" s="28"/>
      <c r="MWJ56" s="28"/>
      <c r="MWK56" s="28"/>
      <c r="MWL56" s="28"/>
      <c r="MWM56" s="28"/>
      <c r="MWN56" s="28"/>
      <c r="MWO56" s="28"/>
      <c r="MWP56" s="28"/>
      <c r="MWQ56" s="28"/>
      <c r="MWR56" s="28"/>
      <c r="MWS56" s="28"/>
      <c r="MWT56" s="28"/>
      <c r="MWU56" s="28"/>
      <c r="MWV56" s="28"/>
      <c r="MWW56" s="28"/>
      <c r="MWX56" s="28"/>
      <c r="MWY56" s="28"/>
      <c r="MWZ56" s="28"/>
      <c r="MXA56" s="28"/>
      <c r="MXB56" s="28"/>
      <c r="MXC56" s="28"/>
      <c r="MXD56" s="28"/>
      <c r="MXE56" s="28"/>
      <c r="MXF56" s="28"/>
      <c r="MXG56" s="28"/>
      <c r="MXH56" s="28"/>
      <c r="MXI56" s="28"/>
      <c r="MXJ56" s="28"/>
      <c r="MXK56" s="28"/>
      <c r="MXL56" s="28"/>
      <c r="MXM56" s="28"/>
      <c r="MXN56" s="28"/>
      <c r="MXO56" s="28"/>
      <c r="MXP56" s="28"/>
      <c r="MXQ56" s="28"/>
      <c r="MXR56" s="28"/>
      <c r="MXS56" s="28"/>
      <c r="MXT56" s="28"/>
      <c r="MXU56" s="28"/>
      <c r="MXV56" s="28"/>
      <c r="MXW56" s="28"/>
      <c r="MXX56" s="28"/>
      <c r="MXY56" s="28"/>
      <c r="MXZ56" s="28"/>
      <c r="MYA56" s="28"/>
      <c r="MYB56" s="28"/>
      <c r="MYC56" s="28"/>
      <c r="MYD56" s="28"/>
      <c r="MYE56" s="28"/>
      <c r="MYF56" s="28"/>
      <c r="MYG56" s="28"/>
      <c r="MYH56" s="28"/>
      <c r="MYI56" s="28"/>
      <c r="MYJ56" s="28"/>
      <c r="MYK56" s="28"/>
      <c r="MYL56" s="28"/>
      <c r="MYM56" s="28"/>
      <c r="MYN56" s="28"/>
      <c r="MYO56" s="28"/>
      <c r="MYP56" s="28"/>
      <c r="MYQ56" s="28"/>
      <c r="MYR56" s="28"/>
      <c r="MYS56" s="28"/>
      <c r="MYT56" s="28"/>
      <c r="MYU56" s="28"/>
      <c r="MYV56" s="28"/>
      <c r="MYW56" s="28"/>
      <c r="MYX56" s="28"/>
      <c r="MYY56" s="28"/>
      <c r="MYZ56" s="28"/>
      <c r="MZA56" s="28"/>
      <c r="MZB56" s="28"/>
      <c r="MZC56" s="28"/>
      <c r="MZD56" s="28"/>
      <c r="MZE56" s="28"/>
      <c r="MZF56" s="28"/>
      <c r="MZG56" s="28"/>
      <c r="MZH56" s="28"/>
      <c r="MZI56" s="28"/>
      <c r="MZJ56" s="28"/>
      <c r="MZK56" s="28"/>
      <c r="MZL56" s="28"/>
      <c r="MZM56" s="28"/>
      <c r="MZN56" s="28"/>
      <c r="MZO56" s="28"/>
      <c r="MZP56" s="28"/>
      <c r="MZQ56" s="28"/>
      <c r="MZR56" s="28"/>
      <c r="MZS56" s="28"/>
      <c r="MZT56" s="28"/>
      <c r="MZU56" s="28"/>
      <c r="MZV56" s="28"/>
      <c r="MZW56" s="28"/>
      <c r="MZX56" s="28"/>
      <c r="MZY56" s="28"/>
      <c r="MZZ56" s="28"/>
      <c r="NAA56" s="28"/>
      <c r="NAB56" s="28"/>
      <c r="NAC56" s="28"/>
      <c r="NAD56" s="28"/>
      <c r="NAE56" s="28"/>
      <c r="NAF56" s="28"/>
      <c r="NAG56" s="28"/>
      <c r="NAH56" s="28"/>
      <c r="NAI56" s="28"/>
      <c r="NAJ56" s="28"/>
      <c r="NAK56" s="28"/>
      <c r="NAL56" s="28"/>
      <c r="NAM56" s="28"/>
      <c r="NAN56" s="28"/>
      <c r="NAO56" s="28"/>
      <c r="NAP56" s="28"/>
      <c r="NAQ56" s="28"/>
      <c r="NAR56" s="28"/>
      <c r="NAS56" s="28"/>
      <c r="NAT56" s="28"/>
      <c r="NAU56" s="28"/>
      <c r="NAV56" s="28"/>
      <c r="NAW56" s="28"/>
      <c r="NAX56" s="28"/>
      <c r="NAY56" s="28"/>
      <c r="NAZ56" s="28"/>
      <c r="NBA56" s="28"/>
      <c r="NBB56" s="28"/>
      <c r="NBC56" s="28"/>
      <c r="NBD56" s="28"/>
      <c r="NBE56" s="28"/>
      <c r="NBF56" s="28"/>
      <c r="NBG56" s="28"/>
      <c r="NBH56" s="28"/>
      <c r="NBI56" s="28"/>
      <c r="NBJ56" s="28"/>
      <c r="NBK56" s="28"/>
      <c r="NBL56" s="28"/>
      <c r="NBM56" s="28"/>
      <c r="NBN56" s="28"/>
      <c r="NBO56" s="28"/>
      <c r="NBP56" s="28"/>
      <c r="NBQ56" s="28"/>
      <c r="NBR56" s="28"/>
      <c r="NBS56" s="28"/>
      <c r="NBT56" s="28"/>
      <c r="NBU56" s="28"/>
      <c r="NBV56" s="28"/>
      <c r="NBW56" s="28"/>
      <c r="NBX56" s="28"/>
      <c r="NBY56" s="28"/>
      <c r="NBZ56" s="28"/>
      <c r="NCA56" s="28"/>
      <c r="NCB56" s="28"/>
      <c r="NCC56" s="28"/>
      <c r="NCD56" s="28"/>
      <c r="NCE56" s="28"/>
      <c r="NCF56" s="28"/>
      <c r="NCG56" s="28"/>
      <c r="NCH56" s="28"/>
      <c r="NCI56" s="28"/>
      <c r="NCJ56" s="28"/>
      <c r="NCK56" s="28"/>
      <c r="NCL56" s="28"/>
      <c r="NCM56" s="28"/>
      <c r="NCN56" s="28"/>
      <c r="NCO56" s="28"/>
      <c r="NCP56" s="28"/>
      <c r="NCQ56" s="28"/>
      <c r="NCR56" s="28"/>
      <c r="NCS56" s="28"/>
      <c r="NCT56" s="28"/>
      <c r="NCU56" s="28"/>
      <c r="NCV56" s="28"/>
      <c r="NCW56" s="28"/>
      <c r="NCX56" s="28"/>
      <c r="NCY56" s="28"/>
      <c r="NCZ56" s="28"/>
      <c r="NDA56" s="28"/>
      <c r="NDB56" s="28"/>
      <c r="NDC56" s="28"/>
      <c r="NDD56" s="28"/>
      <c r="NDE56" s="28"/>
      <c r="NDF56" s="28"/>
      <c r="NDG56" s="28"/>
      <c r="NDH56" s="28"/>
      <c r="NDI56" s="28"/>
      <c r="NDJ56" s="28"/>
      <c r="NDK56" s="28"/>
      <c r="NDL56" s="28"/>
      <c r="NDM56" s="28"/>
      <c r="NDN56" s="28"/>
      <c r="NDO56" s="28"/>
      <c r="NDP56" s="28"/>
      <c r="NDQ56" s="28"/>
      <c r="NDR56" s="28"/>
      <c r="NDS56" s="28"/>
      <c r="NDT56" s="28"/>
      <c r="NDU56" s="28"/>
      <c r="NDV56" s="28"/>
      <c r="NDW56" s="28"/>
      <c r="NDX56" s="28"/>
      <c r="NDY56" s="28"/>
      <c r="NDZ56" s="28"/>
      <c r="NEA56" s="28"/>
      <c r="NEB56" s="28"/>
      <c r="NEC56" s="28"/>
      <c r="NED56" s="28"/>
      <c r="NEE56" s="28"/>
      <c r="NEF56" s="28"/>
      <c r="NEG56" s="28"/>
      <c r="NEH56" s="28"/>
      <c r="NEI56" s="28"/>
      <c r="NEJ56" s="28"/>
      <c r="NEK56" s="28"/>
      <c r="NEL56" s="28"/>
      <c r="NEM56" s="28"/>
      <c r="NEN56" s="28"/>
      <c r="NEO56" s="28"/>
      <c r="NEP56" s="28"/>
      <c r="NEQ56" s="28"/>
      <c r="NER56" s="28"/>
      <c r="NES56" s="28"/>
      <c r="NET56" s="28"/>
      <c r="NEU56" s="28"/>
      <c r="NEV56" s="28"/>
      <c r="NEW56" s="28"/>
      <c r="NEX56" s="28"/>
      <c r="NEY56" s="28"/>
      <c r="NEZ56" s="28"/>
      <c r="NFA56" s="28"/>
      <c r="NFB56" s="28"/>
      <c r="NFC56" s="28"/>
      <c r="NFD56" s="28"/>
      <c r="NFE56" s="28"/>
      <c r="NFF56" s="28"/>
      <c r="NFG56" s="28"/>
      <c r="NFH56" s="28"/>
      <c r="NFI56" s="28"/>
      <c r="NFJ56" s="28"/>
      <c r="NFK56" s="28"/>
      <c r="NFL56" s="28"/>
      <c r="NFM56" s="28"/>
      <c r="NFN56" s="28"/>
      <c r="NFO56" s="28"/>
      <c r="NFP56" s="28"/>
      <c r="NFQ56" s="28"/>
      <c r="NFR56" s="28"/>
      <c r="NFS56" s="28"/>
      <c r="NFT56" s="28"/>
      <c r="NFU56" s="28"/>
      <c r="NFV56" s="28"/>
      <c r="NFW56" s="28"/>
      <c r="NFX56" s="28"/>
      <c r="NFY56" s="28"/>
      <c r="NFZ56" s="28"/>
      <c r="NGA56" s="28"/>
      <c r="NGB56" s="28"/>
      <c r="NGC56" s="28"/>
      <c r="NGD56" s="28"/>
      <c r="NGE56" s="28"/>
      <c r="NGF56" s="28"/>
      <c r="NGG56" s="28"/>
      <c r="NGH56" s="28"/>
      <c r="NGI56" s="28"/>
      <c r="NGJ56" s="28"/>
      <c r="NGK56" s="28"/>
      <c r="NGL56" s="28"/>
      <c r="NGM56" s="28"/>
      <c r="NGN56" s="28"/>
      <c r="NGO56" s="28"/>
      <c r="NGP56" s="28"/>
      <c r="NGQ56" s="28"/>
      <c r="NGR56" s="28"/>
      <c r="NGS56" s="28"/>
      <c r="NGT56" s="28"/>
      <c r="NGU56" s="28"/>
      <c r="NGV56" s="28"/>
      <c r="NGW56" s="28"/>
      <c r="NGX56" s="28"/>
      <c r="NGY56" s="28"/>
      <c r="NGZ56" s="28"/>
      <c r="NHA56" s="28"/>
      <c r="NHB56" s="28"/>
      <c r="NHC56" s="28"/>
      <c r="NHD56" s="28"/>
      <c r="NHE56" s="28"/>
      <c r="NHF56" s="28"/>
      <c r="NHG56" s="28"/>
      <c r="NHH56" s="28"/>
      <c r="NHI56" s="28"/>
      <c r="NHJ56" s="28"/>
      <c r="NHK56" s="28"/>
      <c r="NHL56" s="28"/>
      <c r="NHM56" s="28"/>
      <c r="NHN56" s="28"/>
      <c r="NHO56" s="28"/>
      <c r="NHP56" s="28"/>
      <c r="NHQ56" s="28"/>
      <c r="NHR56" s="28"/>
      <c r="NHS56" s="28"/>
      <c r="NHT56" s="28"/>
      <c r="NHU56" s="28"/>
      <c r="NHV56" s="28"/>
      <c r="NHW56" s="28"/>
      <c r="NHX56" s="28"/>
      <c r="NHY56" s="28"/>
      <c r="NHZ56" s="28"/>
      <c r="NIA56" s="28"/>
      <c r="NIB56" s="28"/>
      <c r="NIC56" s="28"/>
      <c r="NID56" s="28"/>
      <c r="NIE56" s="28"/>
      <c r="NIF56" s="28"/>
      <c r="NIG56" s="28"/>
      <c r="NIH56" s="28"/>
      <c r="NII56" s="28"/>
      <c r="NIJ56" s="28"/>
      <c r="NIK56" s="28"/>
      <c r="NIL56" s="28"/>
      <c r="NIM56" s="28"/>
      <c r="NIN56" s="28"/>
      <c r="NIO56" s="28"/>
      <c r="NIP56" s="28"/>
      <c r="NIQ56" s="28"/>
      <c r="NIR56" s="28"/>
      <c r="NIS56" s="28"/>
      <c r="NIT56" s="28"/>
      <c r="NIU56" s="28"/>
      <c r="NIV56" s="28"/>
      <c r="NIW56" s="28"/>
      <c r="NIX56" s="28"/>
      <c r="NIY56" s="28"/>
      <c r="NIZ56" s="28"/>
      <c r="NJA56" s="28"/>
      <c r="NJB56" s="28"/>
      <c r="NJC56" s="28"/>
      <c r="NJD56" s="28"/>
      <c r="NJE56" s="28"/>
      <c r="NJF56" s="28"/>
      <c r="NJG56" s="28"/>
      <c r="NJH56" s="28"/>
      <c r="NJI56" s="28"/>
      <c r="NJJ56" s="28"/>
      <c r="NJK56" s="28"/>
      <c r="NJL56" s="28"/>
      <c r="NJM56" s="28"/>
      <c r="NJN56" s="28"/>
      <c r="NJO56" s="28"/>
      <c r="NJP56" s="28"/>
      <c r="NJQ56" s="28"/>
      <c r="NJR56" s="28"/>
      <c r="NJS56" s="28"/>
      <c r="NJT56" s="28"/>
      <c r="NJU56" s="28"/>
      <c r="NJV56" s="28"/>
      <c r="NJW56" s="28"/>
      <c r="NJX56" s="28"/>
      <c r="NJY56" s="28"/>
      <c r="NJZ56" s="28"/>
      <c r="NKA56" s="28"/>
      <c r="NKB56" s="28"/>
      <c r="NKC56" s="28"/>
      <c r="NKD56" s="28"/>
      <c r="NKE56" s="28"/>
      <c r="NKF56" s="28"/>
      <c r="NKG56" s="28"/>
      <c r="NKH56" s="28"/>
      <c r="NKI56" s="28"/>
      <c r="NKJ56" s="28"/>
      <c r="NKK56" s="28"/>
      <c r="NKL56" s="28"/>
      <c r="NKM56" s="28"/>
      <c r="NKN56" s="28"/>
      <c r="NKO56" s="28"/>
      <c r="NKP56" s="28"/>
      <c r="NKQ56" s="28"/>
      <c r="NKR56" s="28"/>
      <c r="NKS56" s="28"/>
      <c r="NKT56" s="28"/>
      <c r="NKU56" s="28"/>
      <c r="NKV56" s="28"/>
      <c r="NKW56" s="28"/>
      <c r="NKX56" s="28"/>
      <c r="NKY56" s="28"/>
      <c r="NKZ56" s="28"/>
      <c r="NLA56" s="28"/>
      <c r="NLB56" s="28"/>
      <c r="NLC56" s="28"/>
      <c r="NLD56" s="28"/>
      <c r="NLE56" s="28"/>
      <c r="NLF56" s="28"/>
      <c r="NLG56" s="28"/>
      <c r="NLH56" s="28"/>
      <c r="NLI56" s="28"/>
      <c r="NLJ56" s="28"/>
      <c r="NLK56" s="28"/>
      <c r="NLL56" s="28"/>
      <c r="NLM56" s="28"/>
      <c r="NLN56" s="28"/>
      <c r="NLO56" s="28"/>
      <c r="NLP56" s="28"/>
      <c r="NLQ56" s="28"/>
      <c r="NLR56" s="28"/>
      <c r="NLS56" s="28"/>
      <c r="NLT56" s="28"/>
      <c r="NLU56" s="28"/>
      <c r="NLV56" s="28"/>
      <c r="NLW56" s="28"/>
      <c r="NLX56" s="28"/>
      <c r="NLY56" s="28"/>
      <c r="NLZ56" s="28"/>
      <c r="NMA56" s="28"/>
      <c r="NMB56" s="28"/>
      <c r="NMC56" s="28"/>
      <c r="NMD56" s="28"/>
      <c r="NME56" s="28"/>
      <c r="NMF56" s="28"/>
      <c r="NMG56" s="28"/>
      <c r="NMH56" s="28"/>
      <c r="NMI56" s="28"/>
      <c r="NMJ56" s="28"/>
      <c r="NMK56" s="28"/>
      <c r="NML56" s="28"/>
      <c r="NMM56" s="28"/>
      <c r="NMN56" s="28"/>
      <c r="NMO56" s="28"/>
      <c r="NMP56" s="28"/>
      <c r="NMQ56" s="28"/>
      <c r="NMR56" s="28"/>
      <c r="NMS56" s="28"/>
      <c r="NMT56" s="28"/>
      <c r="NMU56" s="28"/>
      <c r="NMV56" s="28"/>
      <c r="NMW56" s="28"/>
      <c r="NMX56" s="28"/>
      <c r="NMY56" s="28"/>
      <c r="NMZ56" s="28"/>
      <c r="NNA56" s="28"/>
      <c r="NNB56" s="28"/>
      <c r="NNC56" s="28"/>
      <c r="NND56" s="28"/>
      <c r="NNE56" s="28"/>
      <c r="NNF56" s="28"/>
      <c r="NNG56" s="28"/>
      <c r="NNH56" s="28"/>
      <c r="NNI56" s="28"/>
      <c r="NNJ56" s="28"/>
      <c r="NNK56" s="28"/>
      <c r="NNL56" s="28"/>
      <c r="NNM56" s="28"/>
      <c r="NNN56" s="28"/>
      <c r="NNO56" s="28"/>
      <c r="NNP56" s="28"/>
      <c r="NNQ56" s="28"/>
      <c r="NNR56" s="28"/>
      <c r="NNS56" s="28"/>
      <c r="NNT56" s="28"/>
      <c r="NNU56" s="28"/>
      <c r="NNV56" s="28"/>
      <c r="NNW56" s="28"/>
      <c r="NNX56" s="28"/>
      <c r="NNY56" s="28"/>
      <c r="NNZ56" s="28"/>
      <c r="NOA56" s="28"/>
      <c r="NOB56" s="28"/>
      <c r="NOC56" s="28"/>
      <c r="NOD56" s="28"/>
      <c r="NOE56" s="28"/>
      <c r="NOF56" s="28"/>
      <c r="NOG56" s="28"/>
      <c r="NOH56" s="28"/>
      <c r="NOI56" s="28"/>
      <c r="NOJ56" s="28"/>
      <c r="NOK56" s="28"/>
      <c r="NOL56" s="28"/>
      <c r="NOM56" s="28"/>
      <c r="NON56" s="28"/>
      <c r="NOO56" s="28"/>
      <c r="NOP56" s="28"/>
      <c r="NOQ56" s="28"/>
      <c r="NOR56" s="28"/>
      <c r="NOS56" s="28"/>
      <c r="NOT56" s="28"/>
      <c r="NOU56" s="28"/>
      <c r="NOV56" s="28"/>
      <c r="NOW56" s="28"/>
      <c r="NOX56" s="28"/>
      <c r="NOY56" s="28"/>
      <c r="NOZ56" s="28"/>
      <c r="NPA56" s="28"/>
      <c r="NPB56" s="28"/>
      <c r="NPC56" s="28"/>
      <c r="NPD56" s="28"/>
      <c r="NPE56" s="28"/>
      <c r="NPF56" s="28"/>
      <c r="NPG56" s="28"/>
      <c r="NPH56" s="28"/>
      <c r="NPI56" s="28"/>
      <c r="NPJ56" s="28"/>
      <c r="NPK56" s="28"/>
      <c r="NPL56" s="28"/>
      <c r="NPM56" s="28"/>
      <c r="NPN56" s="28"/>
      <c r="NPO56" s="28"/>
      <c r="NPP56" s="28"/>
      <c r="NPQ56" s="28"/>
      <c r="NPR56" s="28"/>
      <c r="NPS56" s="28"/>
      <c r="NPT56" s="28"/>
      <c r="NPU56" s="28"/>
      <c r="NPV56" s="28"/>
      <c r="NPW56" s="28"/>
      <c r="NPX56" s="28"/>
      <c r="NPY56" s="28"/>
      <c r="NPZ56" s="28"/>
      <c r="NQA56" s="28"/>
      <c r="NQB56" s="28"/>
      <c r="NQC56" s="28"/>
      <c r="NQD56" s="28"/>
      <c r="NQE56" s="28"/>
      <c r="NQF56" s="28"/>
      <c r="NQG56" s="28"/>
      <c r="NQH56" s="28"/>
      <c r="NQI56" s="28"/>
      <c r="NQJ56" s="28"/>
      <c r="NQK56" s="28"/>
      <c r="NQL56" s="28"/>
      <c r="NQM56" s="28"/>
      <c r="NQN56" s="28"/>
      <c r="NQO56" s="28"/>
      <c r="NQP56" s="28"/>
      <c r="NQQ56" s="28"/>
      <c r="NQR56" s="28"/>
      <c r="NQS56" s="28"/>
      <c r="NQT56" s="28"/>
      <c r="NQU56" s="28"/>
      <c r="NQV56" s="28"/>
      <c r="NQW56" s="28"/>
      <c r="NQX56" s="28"/>
      <c r="NQY56" s="28"/>
      <c r="NQZ56" s="28"/>
      <c r="NRA56" s="28"/>
      <c r="NRB56" s="28"/>
      <c r="NRC56" s="28"/>
      <c r="NRD56" s="28"/>
      <c r="NRE56" s="28"/>
      <c r="NRF56" s="28"/>
      <c r="NRG56" s="28"/>
      <c r="NRH56" s="28"/>
      <c r="NRI56" s="28"/>
      <c r="NRJ56" s="28"/>
      <c r="NRK56" s="28"/>
      <c r="NRL56" s="28"/>
      <c r="NRM56" s="28"/>
      <c r="NRN56" s="28"/>
      <c r="NRO56" s="28"/>
      <c r="NRP56" s="28"/>
      <c r="NRQ56" s="28"/>
      <c r="NRR56" s="28"/>
      <c r="NRS56" s="28"/>
      <c r="NRT56" s="28"/>
      <c r="NRU56" s="28"/>
      <c r="NRV56" s="28"/>
      <c r="NRW56" s="28"/>
      <c r="NRX56" s="28"/>
      <c r="NRY56" s="28"/>
      <c r="NRZ56" s="28"/>
      <c r="NSA56" s="28"/>
      <c r="NSB56" s="28"/>
      <c r="NSC56" s="28"/>
      <c r="NSD56" s="28"/>
      <c r="NSE56" s="28"/>
      <c r="NSF56" s="28"/>
      <c r="NSG56" s="28"/>
      <c r="NSH56" s="28"/>
      <c r="NSI56" s="28"/>
      <c r="NSJ56" s="28"/>
      <c r="NSK56" s="28"/>
      <c r="NSL56" s="28"/>
      <c r="NSM56" s="28"/>
      <c r="NSN56" s="28"/>
      <c r="NSO56" s="28"/>
      <c r="NSP56" s="28"/>
      <c r="NSQ56" s="28"/>
      <c r="NSR56" s="28"/>
      <c r="NSS56" s="28"/>
      <c r="NST56" s="28"/>
      <c r="NSU56" s="28"/>
      <c r="NSV56" s="28"/>
      <c r="NSW56" s="28"/>
      <c r="NSX56" s="28"/>
      <c r="NSY56" s="28"/>
      <c r="NSZ56" s="28"/>
      <c r="NTA56" s="28"/>
      <c r="NTB56" s="28"/>
      <c r="NTC56" s="28"/>
      <c r="NTD56" s="28"/>
      <c r="NTE56" s="28"/>
      <c r="NTF56" s="28"/>
      <c r="NTG56" s="28"/>
      <c r="NTH56" s="28"/>
      <c r="NTI56" s="28"/>
      <c r="NTJ56" s="28"/>
      <c r="NTK56" s="28"/>
      <c r="NTL56" s="28"/>
      <c r="NTM56" s="28"/>
      <c r="NTN56" s="28"/>
      <c r="NTO56" s="28"/>
      <c r="NTP56" s="28"/>
      <c r="NTQ56" s="28"/>
      <c r="NTR56" s="28"/>
      <c r="NTS56" s="28"/>
      <c r="NTT56" s="28"/>
      <c r="NTU56" s="28"/>
      <c r="NTV56" s="28"/>
      <c r="NTW56" s="28"/>
      <c r="NTX56" s="28"/>
      <c r="NTY56" s="28"/>
      <c r="NTZ56" s="28"/>
      <c r="NUA56" s="28"/>
      <c r="NUB56" s="28"/>
      <c r="NUC56" s="28"/>
      <c r="NUD56" s="28"/>
      <c r="NUE56" s="28"/>
      <c r="NUF56" s="28"/>
      <c r="NUG56" s="28"/>
      <c r="NUH56" s="28"/>
      <c r="NUI56" s="28"/>
      <c r="NUJ56" s="28"/>
      <c r="NUK56" s="28"/>
      <c r="NUL56" s="28"/>
      <c r="NUM56" s="28"/>
      <c r="NUN56" s="28"/>
      <c r="NUO56" s="28"/>
      <c r="NUP56" s="28"/>
      <c r="NUQ56" s="28"/>
      <c r="NUR56" s="28"/>
      <c r="NUS56" s="28"/>
      <c r="NUT56" s="28"/>
      <c r="NUU56" s="28"/>
      <c r="NUV56" s="28"/>
      <c r="NUW56" s="28"/>
      <c r="NUX56" s="28"/>
      <c r="NUY56" s="28"/>
      <c r="NUZ56" s="28"/>
      <c r="NVA56" s="28"/>
      <c r="NVB56" s="28"/>
      <c r="NVC56" s="28"/>
      <c r="NVD56" s="28"/>
      <c r="NVE56" s="28"/>
      <c r="NVF56" s="28"/>
      <c r="NVG56" s="28"/>
      <c r="NVH56" s="28"/>
      <c r="NVI56" s="28"/>
      <c r="NVJ56" s="28"/>
      <c r="NVK56" s="28"/>
      <c r="NVL56" s="28"/>
      <c r="NVM56" s="28"/>
      <c r="NVN56" s="28"/>
      <c r="NVO56" s="28"/>
      <c r="NVP56" s="28"/>
      <c r="NVQ56" s="28"/>
      <c r="NVR56" s="28"/>
      <c r="NVS56" s="28"/>
      <c r="NVT56" s="28"/>
      <c r="NVU56" s="28"/>
      <c r="NVV56" s="28"/>
      <c r="NVW56" s="28"/>
      <c r="NVX56" s="28"/>
      <c r="NVY56" s="28"/>
      <c r="NVZ56" s="28"/>
      <c r="NWA56" s="28"/>
      <c r="NWB56" s="28"/>
      <c r="NWC56" s="28"/>
      <c r="NWD56" s="28"/>
      <c r="NWE56" s="28"/>
      <c r="NWF56" s="28"/>
      <c r="NWG56" s="28"/>
      <c r="NWH56" s="28"/>
      <c r="NWI56" s="28"/>
      <c r="NWJ56" s="28"/>
      <c r="NWK56" s="28"/>
      <c r="NWL56" s="28"/>
      <c r="NWM56" s="28"/>
      <c r="NWN56" s="28"/>
      <c r="NWO56" s="28"/>
      <c r="NWP56" s="28"/>
      <c r="NWQ56" s="28"/>
      <c r="NWR56" s="28"/>
      <c r="NWS56" s="28"/>
      <c r="NWT56" s="28"/>
      <c r="NWU56" s="28"/>
      <c r="NWV56" s="28"/>
      <c r="NWW56" s="28"/>
      <c r="NWX56" s="28"/>
      <c r="NWY56" s="28"/>
      <c r="NWZ56" s="28"/>
      <c r="NXA56" s="28"/>
      <c r="NXB56" s="28"/>
      <c r="NXC56" s="28"/>
      <c r="NXD56" s="28"/>
      <c r="NXE56" s="28"/>
      <c r="NXF56" s="28"/>
      <c r="NXG56" s="28"/>
      <c r="NXH56" s="28"/>
      <c r="NXI56" s="28"/>
      <c r="NXJ56" s="28"/>
      <c r="NXK56" s="28"/>
      <c r="NXL56" s="28"/>
      <c r="NXM56" s="28"/>
      <c r="NXN56" s="28"/>
      <c r="NXO56" s="28"/>
      <c r="NXP56" s="28"/>
      <c r="NXQ56" s="28"/>
      <c r="NXR56" s="28"/>
      <c r="NXS56" s="28"/>
      <c r="NXT56" s="28"/>
      <c r="NXU56" s="28"/>
      <c r="NXV56" s="28"/>
      <c r="NXW56" s="28"/>
      <c r="NXX56" s="28"/>
      <c r="NXY56" s="28"/>
      <c r="NXZ56" s="28"/>
      <c r="NYA56" s="28"/>
      <c r="NYB56" s="28"/>
      <c r="NYC56" s="28"/>
      <c r="NYD56" s="28"/>
      <c r="NYE56" s="28"/>
      <c r="NYF56" s="28"/>
      <c r="NYG56" s="28"/>
      <c r="NYH56" s="28"/>
      <c r="NYI56" s="28"/>
      <c r="NYJ56" s="28"/>
      <c r="NYK56" s="28"/>
      <c r="NYL56" s="28"/>
      <c r="NYM56" s="28"/>
      <c r="NYN56" s="28"/>
      <c r="NYO56" s="28"/>
      <c r="NYP56" s="28"/>
      <c r="NYQ56" s="28"/>
      <c r="NYR56" s="28"/>
      <c r="NYS56" s="28"/>
      <c r="NYT56" s="28"/>
      <c r="NYU56" s="28"/>
      <c r="NYV56" s="28"/>
      <c r="NYW56" s="28"/>
      <c r="NYX56" s="28"/>
      <c r="NYY56" s="28"/>
      <c r="NYZ56" s="28"/>
      <c r="NZA56" s="28"/>
      <c r="NZB56" s="28"/>
      <c r="NZC56" s="28"/>
      <c r="NZD56" s="28"/>
      <c r="NZE56" s="28"/>
      <c r="NZF56" s="28"/>
      <c r="NZG56" s="28"/>
      <c r="NZH56" s="28"/>
      <c r="NZI56" s="28"/>
      <c r="NZJ56" s="28"/>
      <c r="NZK56" s="28"/>
      <c r="NZL56" s="28"/>
      <c r="NZM56" s="28"/>
      <c r="NZN56" s="28"/>
      <c r="NZO56" s="28"/>
      <c r="NZP56" s="28"/>
      <c r="NZQ56" s="28"/>
      <c r="NZR56" s="28"/>
      <c r="NZS56" s="28"/>
      <c r="NZT56" s="28"/>
      <c r="NZU56" s="28"/>
      <c r="NZV56" s="28"/>
      <c r="NZW56" s="28"/>
      <c r="NZX56" s="28"/>
      <c r="NZY56" s="28"/>
      <c r="NZZ56" s="28"/>
      <c r="OAA56" s="28"/>
      <c r="OAB56" s="28"/>
      <c r="OAC56" s="28"/>
      <c r="OAD56" s="28"/>
      <c r="OAE56" s="28"/>
      <c r="OAF56" s="28"/>
      <c r="OAG56" s="28"/>
      <c r="OAH56" s="28"/>
      <c r="OAI56" s="28"/>
      <c r="OAJ56" s="28"/>
      <c r="OAK56" s="28"/>
      <c r="OAL56" s="28"/>
      <c r="OAM56" s="28"/>
      <c r="OAN56" s="28"/>
      <c r="OAO56" s="28"/>
      <c r="OAP56" s="28"/>
      <c r="OAQ56" s="28"/>
      <c r="OAR56" s="28"/>
      <c r="OAS56" s="28"/>
      <c r="OAT56" s="28"/>
      <c r="OAU56" s="28"/>
      <c r="OAV56" s="28"/>
      <c r="OAW56" s="28"/>
      <c r="OAX56" s="28"/>
      <c r="OAY56" s="28"/>
      <c r="OAZ56" s="28"/>
      <c r="OBA56" s="28"/>
      <c r="OBB56" s="28"/>
      <c r="OBC56" s="28"/>
      <c r="OBD56" s="28"/>
      <c r="OBE56" s="28"/>
      <c r="OBF56" s="28"/>
      <c r="OBG56" s="28"/>
      <c r="OBH56" s="28"/>
      <c r="OBI56" s="28"/>
      <c r="OBJ56" s="28"/>
      <c r="OBK56" s="28"/>
      <c r="OBL56" s="28"/>
      <c r="OBM56" s="28"/>
      <c r="OBN56" s="28"/>
      <c r="OBO56" s="28"/>
      <c r="OBP56" s="28"/>
      <c r="OBQ56" s="28"/>
      <c r="OBR56" s="28"/>
      <c r="OBS56" s="28"/>
      <c r="OBT56" s="28"/>
      <c r="OBU56" s="28"/>
      <c r="OBV56" s="28"/>
      <c r="OBW56" s="28"/>
      <c r="OBX56" s="28"/>
      <c r="OBY56" s="28"/>
      <c r="OBZ56" s="28"/>
      <c r="OCA56" s="28"/>
      <c r="OCB56" s="28"/>
      <c r="OCC56" s="28"/>
      <c r="OCD56" s="28"/>
      <c r="OCE56" s="28"/>
      <c r="OCF56" s="28"/>
      <c r="OCG56" s="28"/>
      <c r="OCH56" s="28"/>
      <c r="OCI56" s="28"/>
      <c r="OCJ56" s="28"/>
      <c r="OCK56" s="28"/>
      <c r="OCL56" s="28"/>
      <c r="OCM56" s="28"/>
      <c r="OCN56" s="28"/>
      <c r="OCO56" s="28"/>
      <c r="OCP56" s="28"/>
      <c r="OCQ56" s="28"/>
      <c r="OCR56" s="28"/>
      <c r="OCS56" s="28"/>
      <c r="OCT56" s="28"/>
      <c r="OCU56" s="28"/>
      <c r="OCV56" s="28"/>
      <c r="OCW56" s="28"/>
      <c r="OCX56" s="28"/>
      <c r="OCY56" s="28"/>
      <c r="OCZ56" s="28"/>
      <c r="ODA56" s="28"/>
      <c r="ODB56" s="28"/>
      <c r="ODC56" s="28"/>
      <c r="ODD56" s="28"/>
      <c r="ODE56" s="28"/>
      <c r="ODF56" s="28"/>
      <c r="ODG56" s="28"/>
      <c r="ODH56" s="28"/>
      <c r="ODI56" s="28"/>
      <c r="ODJ56" s="28"/>
      <c r="ODK56" s="28"/>
      <c r="ODL56" s="28"/>
      <c r="ODM56" s="28"/>
      <c r="ODN56" s="28"/>
      <c r="ODO56" s="28"/>
      <c r="ODP56" s="28"/>
      <c r="ODQ56" s="28"/>
      <c r="ODR56" s="28"/>
      <c r="ODS56" s="28"/>
      <c r="ODT56" s="28"/>
      <c r="ODU56" s="28"/>
      <c r="ODV56" s="28"/>
      <c r="ODW56" s="28"/>
      <c r="ODX56" s="28"/>
      <c r="ODY56" s="28"/>
      <c r="ODZ56" s="28"/>
      <c r="OEA56" s="28"/>
      <c r="OEB56" s="28"/>
      <c r="OEC56" s="28"/>
      <c r="OED56" s="28"/>
      <c r="OEE56" s="28"/>
      <c r="OEF56" s="28"/>
      <c r="OEG56" s="28"/>
      <c r="OEH56" s="28"/>
      <c r="OEI56" s="28"/>
      <c r="OEJ56" s="28"/>
      <c r="OEK56" s="28"/>
      <c r="OEL56" s="28"/>
      <c r="OEM56" s="28"/>
      <c r="OEN56" s="28"/>
      <c r="OEO56" s="28"/>
      <c r="OEP56" s="28"/>
      <c r="OEQ56" s="28"/>
      <c r="OER56" s="28"/>
      <c r="OES56" s="28"/>
      <c r="OET56" s="28"/>
      <c r="OEU56" s="28"/>
      <c r="OEV56" s="28"/>
      <c r="OEW56" s="28"/>
      <c r="OEX56" s="28"/>
      <c r="OEY56" s="28"/>
      <c r="OEZ56" s="28"/>
      <c r="OFA56" s="28"/>
      <c r="OFB56" s="28"/>
      <c r="OFC56" s="28"/>
      <c r="OFD56" s="28"/>
      <c r="OFE56" s="28"/>
      <c r="OFF56" s="28"/>
      <c r="OFG56" s="28"/>
      <c r="OFH56" s="28"/>
      <c r="OFI56" s="28"/>
      <c r="OFJ56" s="28"/>
      <c r="OFK56" s="28"/>
      <c r="OFL56" s="28"/>
      <c r="OFM56" s="28"/>
      <c r="OFN56" s="28"/>
      <c r="OFO56" s="28"/>
      <c r="OFP56" s="28"/>
      <c r="OFQ56" s="28"/>
      <c r="OFR56" s="28"/>
      <c r="OFS56" s="28"/>
      <c r="OFT56" s="28"/>
      <c r="OFU56" s="28"/>
      <c r="OFV56" s="28"/>
      <c r="OFW56" s="28"/>
      <c r="OFX56" s="28"/>
      <c r="OFY56" s="28"/>
      <c r="OFZ56" s="28"/>
      <c r="OGA56" s="28"/>
      <c r="OGB56" s="28"/>
      <c r="OGC56" s="28"/>
      <c r="OGD56" s="28"/>
      <c r="OGE56" s="28"/>
      <c r="OGF56" s="28"/>
      <c r="OGG56" s="28"/>
      <c r="OGH56" s="28"/>
      <c r="OGI56" s="28"/>
      <c r="OGJ56" s="28"/>
      <c r="OGK56" s="28"/>
      <c r="OGL56" s="28"/>
      <c r="OGM56" s="28"/>
      <c r="OGN56" s="28"/>
      <c r="OGO56" s="28"/>
      <c r="OGP56" s="28"/>
      <c r="OGQ56" s="28"/>
      <c r="OGR56" s="28"/>
      <c r="OGS56" s="28"/>
      <c r="OGT56" s="28"/>
      <c r="OGU56" s="28"/>
      <c r="OGV56" s="28"/>
      <c r="OGW56" s="28"/>
      <c r="OGX56" s="28"/>
      <c r="OGY56" s="28"/>
      <c r="OGZ56" s="28"/>
      <c r="OHA56" s="28"/>
      <c r="OHB56" s="28"/>
      <c r="OHC56" s="28"/>
      <c r="OHD56" s="28"/>
      <c r="OHE56" s="28"/>
      <c r="OHF56" s="28"/>
      <c r="OHG56" s="28"/>
      <c r="OHH56" s="28"/>
      <c r="OHI56" s="28"/>
      <c r="OHJ56" s="28"/>
      <c r="OHK56" s="28"/>
      <c r="OHL56" s="28"/>
      <c r="OHM56" s="28"/>
      <c r="OHN56" s="28"/>
      <c r="OHO56" s="28"/>
      <c r="OHP56" s="28"/>
      <c r="OHQ56" s="28"/>
      <c r="OHR56" s="28"/>
      <c r="OHS56" s="28"/>
      <c r="OHT56" s="28"/>
      <c r="OHU56" s="28"/>
      <c r="OHV56" s="28"/>
      <c r="OHW56" s="28"/>
      <c r="OHX56" s="28"/>
      <c r="OHY56" s="28"/>
      <c r="OHZ56" s="28"/>
      <c r="OIA56" s="28"/>
      <c r="OIB56" s="28"/>
      <c r="OIC56" s="28"/>
      <c r="OID56" s="28"/>
      <c r="OIE56" s="28"/>
      <c r="OIF56" s="28"/>
      <c r="OIG56" s="28"/>
      <c r="OIH56" s="28"/>
      <c r="OII56" s="28"/>
      <c r="OIJ56" s="28"/>
      <c r="OIK56" s="28"/>
      <c r="OIL56" s="28"/>
      <c r="OIM56" s="28"/>
      <c r="OIN56" s="28"/>
      <c r="OIO56" s="28"/>
      <c r="OIP56" s="28"/>
      <c r="OIQ56" s="28"/>
      <c r="OIR56" s="28"/>
      <c r="OIS56" s="28"/>
      <c r="OIT56" s="28"/>
      <c r="OIU56" s="28"/>
      <c r="OIV56" s="28"/>
      <c r="OIW56" s="28"/>
      <c r="OIX56" s="28"/>
      <c r="OIY56" s="28"/>
      <c r="OIZ56" s="28"/>
      <c r="OJA56" s="28"/>
      <c r="OJB56" s="28"/>
      <c r="OJC56" s="28"/>
      <c r="OJD56" s="28"/>
      <c r="OJE56" s="28"/>
      <c r="OJF56" s="28"/>
      <c r="OJG56" s="28"/>
      <c r="OJH56" s="28"/>
      <c r="OJI56" s="28"/>
      <c r="OJJ56" s="28"/>
      <c r="OJK56" s="28"/>
      <c r="OJL56" s="28"/>
      <c r="OJM56" s="28"/>
      <c r="OJN56" s="28"/>
      <c r="OJO56" s="28"/>
      <c r="OJP56" s="28"/>
      <c r="OJQ56" s="28"/>
      <c r="OJR56" s="28"/>
      <c r="OJS56" s="28"/>
      <c r="OJT56" s="28"/>
      <c r="OJU56" s="28"/>
      <c r="OJV56" s="28"/>
      <c r="OJW56" s="28"/>
      <c r="OJX56" s="28"/>
      <c r="OJY56" s="28"/>
      <c r="OJZ56" s="28"/>
      <c r="OKA56" s="28"/>
      <c r="OKB56" s="28"/>
      <c r="OKC56" s="28"/>
      <c r="OKD56" s="28"/>
      <c r="OKE56" s="28"/>
      <c r="OKF56" s="28"/>
      <c r="OKG56" s="28"/>
      <c r="OKH56" s="28"/>
      <c r="OKI56" s="28"/>
      <c r="OKJ56" s="28"/>
      <c r="OKK56" s="28"/>
      <c r="OKL56" s="28"/>
      <c r="OKM56" s="28"/>
      <c r="OKN56" s="28"/>
      <c r="OKO56" s="28"/>
      <c r="OKP56" s="28"/>
      <c r="OKQ56" s="28"/>
      <c r="OKR56" s="28"/>
      <c r="OKS56" s="28"/>
      <c r="OKT56" s="28"/>
      <c r="OKU56" s="28"/>
      <c r="OKV56" s="28"/>
      <c r="OKW56" s="28"/>
      <c r="OKX56" s="28"/>
      <c r="OKY56" s="28"/>
      <c r="OKZ56" s="28"/>
      <c r="OLA56" s="28"/>
      <c r="OLB56" s="28"/>
      <c r="OLC56" s="28"/>
      <c r="OLD56" s="28"/>
      <c r="OLE56" s="28"/>
      <c r="OLF56" s="28"/>
      <c r="OLG56" s="28"/>
      <c r="OLH56" s="28"/>
      <c r="OLI56" s="28"/>
      <c r="OLJ56" s="28"/>
      <c r="OLK56" s="28"/>
      <c r="OLL56" s="28"/>
      <c r="OLM56" s="28"/>
      <c r="OLN56" s="28"/>
      <c r="OLO56" s="28"/>
      <c r="OLP56" s="28"/>
      <c r="OLQ56" s="28"/>
      <c r="OLR56" s="28"/>
      <c r="OLS56" s="28"/>
      <c r="OLT56" s="28"/>
      <c r="OLU56" s="28"/>
      <c r="OLV56" s="28"/>
      <c r="OLW56" s="28"/>
      <c r="OLX56" s="28"/>
      <c r="OLY56" s="28"/>
      <c r="OLZ56" s="28"/>
      <c r="OMA56" s="28"/>
      <c r="OMB56" s="28"/>
      <c r="OMC56" s="28"/>
      <c r="OMD56" s="28"/>
      <c r="OME56" s="28"/>
      <c r="OMF56" s="28"/>
      <c r="OMG56" s="28"/>
      <c r="OMH56" s="28"/>
      <c r="OMI56" s="28"/>
      <c r="OMJ56" s="28"/>
      <c r="OMK56" s="28"/>
      <c r="OML56" s="28"/>
      <c r="OMM56" s="28"/>
      <c r="OMN56" s="28"/>
      <c r="OMO56" s="28"/>
      <c r="OMP56" s="28"/>
      <c r="OMQ56" s="28"/>
      <c r="OMR56" s="28"/>
      <c r="OMS56" s="28"/>
      <c r="OMT56" s="28"/>
      <c r="OMU56" s="28"/>
      <c r="OMV56" s="28"/>
      <c r="OMW56" s="28"/>
      <c r="OMX56" s="28"/>
      <c r="OMY56" s="28"/>
      <c r="OMZ56" s="28"/>
      <c r="ONA56" s="28"/>
      <c r="ONB56" s="28"/>
      <c r="ONC56" s="28"/>
      <c r="OND56" s="28"/>
      <c r="ONE56" s="28"/>
      <c r="ONF56" s="28"/>
      <c r="ONG56" s="28"/>
      <c r="ONH56" s="28"/>
      <c r="ONI56" s="28"/>
      <c r="ONJ56" s="28"/>
      <c r="ONK56" s="28"/>
      <c r="ONL56" s="28"/>
      <c r="ONM56" s="28"/>
      <c r="ONN56" s="28"/>
      <c r="ONO56" s="28"/>
      <c r="ONP56" s="28"/>
      <c r="ONQ56" s="28"/>
      <c r="ONR56" s="28"/>
      <c r="ONS56" s="28"/>
      <c r="ONT56" s="28"/>
      <c r="ONU56" s="28"/>
      <c r="ONV56" s="28"/>
      <c r="ONW56" s="28"/>
      <c r="ONX56" s="28"/>
      <c r="ONY56" s="28"/>
      <c r="ONZ56" s="28"/>
      <c r="OOA56" s="28"/>
      <c r="OOB56" s="28"/>
      <c r="OOC56" s="28"/>
      <c r="OOD56" s="28"/>
      <c r="OOE56" s="28"/>
      <c r="OOF56" s="28"/>
      <c r="OOG56" s="28"/>
      <c r="OOH56" s="28"/>
      <c r="OOI56" s="28"/>
      <c r="OOJ56" s="28"/>
      <c r="OOK56" s="28"/>
      <c r="OOL56" s="28"/>
      <c r="OOM56" s="28"/>
      <c r="OON56" s="28"/>
      <c r="OOO56" s="28"/>
      <c r="OOP56" s="28"/>
      <c r="OOQ56" s="28"/>
      <c r="OOR56" s="28"/>
      <c r="OOS56" s="28"/>
      <c r="OOT56" s="28"/>
      <c r="OOU56" s="28"/>
      <c r="OOV56" s="28"/>
      <c r="OOW56" s="28"/>
      <c r="OOX56" s="28"/>
      <c r="OOY56" s="28"/>
      <c r="OOZ56" s="28"/>
      <c r="OPA56" s="28"/>
      <c r="OPB56" s="28"/>
      <c r="OPC56" s="28"/>
      <c r="OPD56" s="28"/>
      <c r="OPE56" s="28"/>
      <c r="OPF56" s="28"/>
      <c r="OPG56" s="28"/>
      <c r="OPH56" s="28"/>
      <c r="OPI56" s="28"/>
      <c r="OPJ56" s="28"/>
      <c r="OPK56" s="28"/>
      <c r="OPL56" s="28"/>
      <c r="OPM56" s="28"/>
      <c r="OPN56" s="28"/>
      <c r="OPO56" s="28"/>
      <c r="OPP56" s="28"/>
      <c r="OPQ56" s="28"/>
      <c r="OPR56" s="28"/>
      <c r="OPS56" s="28"/>
      <c r="OPT56" s="28"/>
      <c r="OPU56" s="28"/>
      <c r="OPV56" s="28"/>
      <c r="OPW56" s="28"/>
      <c r="OPX56" s="28"/>
      <c r="OPY56" s="28"/>
      <c r="OPZ56" s="28"/>
      <c r="OQA56" s="28"/>
      <c r="OQB56" s="28"/>
      <c r="OQC56" s="28"/>
      <c r="OQD56" s="28"/>
      <c r="OQE56" s="28"/>
      <c r="OQF56" s="28"/>
      <c r="OQG56" s="28"/>
      <c r="OQH56" s="28"/>
      <c r="OQI56" s="28"/>
      <c r="OQJ56" s="28"/>
      <c r="OQK56" s="28"/>
      <c r="OQL56" s="28"/>
      <c r="OQM56" s="28"/>
      <c r="OQN56" s="28"/>
      <c r="OQO56" s="28"/>
      <c r="OQP56" s="28"/>
      <c r="OQQ56" s="28"/>
      <c r="OQR56" s="28"/>
      <c r="OQS56" s="28"/>
      <c r="OQT56" s="28"/>
      <c r="OQU56" s="28"/>
      <c r="OQV56" s="28"/>
      <c r="OQW56" s="28"/>
      <c r="OQX56" s="28"/>
      <c r="OQY56" s="28"/>
      <c r="OQZ56" s="28"/>
      <c r="ORA56" s="28"/>
      <c r="ORB56" s="28"/>
      <c r="ORC56" s="28"/>
      <c r="ORD56" s="28"/>
      <c r="ORE56" s="28"/>
      <c r="ORF56" s="28"/>
      <c r="ORG56" s="28"/>
      <c r="ORH56" s="28"/>
      <c r="ORI56" s="28"/>
      <c r="ORJ56" s="28"/>
      <c r="ORK56" s="28"/>
      <c r="ORL56" s="28"/>
      <c r="ORM56" s="28"/>
      <c r="ORN56" s="28"/>
      <c r="ORO56" s="28"/>
      <c r="ORP56" s="28"/>
      <c r="ORQ56" s="28"/>
      <c r="ORR56" s="28"/>
      <c r="ORS56" s="28"/>
      <c r="ORT56" s="28"/>
      <c r="ORU56" s="28"/>
      <c r="ORV56" s="28"/>
      <c r="ORW56" s="28"/>
      <c r="ORX56" s="28"/>
      <c r="ORY56" s="28"/>
      <c r="ORZ56" s="28"/>
      <c r="OSA56" s="28"/>
      <c r="OSB56" s="28"/>
      <c r="OSC56" s="28"/>
      <c r="OSD56" s="28"/>
      <c r="OSE56" s="28"/>
      <c r="OSF56" s="28"/>
      <c r="OSG56" s="28"/>
      <c r="OSH56" s="28"/>
      <c r="OSI56" s="28"/>
      <c r="OSJ56" s="28"/>
      <c r="OSK56" s="28"/>
      <c r="OSL56" s="28"/>
      <c r="OSM56" s="28"/>
      <c r="OSN56" s="28"/>
      <c r="OSO56" s="28"/>
      <c r="OSP56" s="28"/>
      <c r="OSQ56" s="28"/>
      <c r="OSR56" s="28"/>
      <c r="OSS56" s="28"/>
      <c r="OST56" s="28"/>
      <c r="OSU56" s="28"/>
      <c r="OSV56" s="28"/>
      <c r="OSW56" s="28"/>
      <c r="OSX56" s="28"/>
      <c r="OSY56" s="28"/>
      <c r="OSZ56" s="28"/>
      <c r="OTA56" s="28"/>
      <c r="OTB56" s="28"/>
      <c r="OTC56" s="28"/>
      <c r="OTD56" s="28"/>
      <c r="OTE56" s="28"/>
      <c r="OTF56" s="28"/>
      <c r="OTG56" s="28"/>
      <c r="OTH56" s="28"/>
      <c r="OTI56" s="28"/>
      <c r="OTJ56" s="28"/>
      <c r="OTK56" s="28"/>
      <c r="OTL56" s="28"/>
      <c r="OTM56" s="28"/>
      <c r="OTN56" s="28"/>
      <c r="OTO56" s="28"/>
      <c r="OTP56" s="28"/>
      <c r="OTQ56" s="28"/>
      <c r="OTR56" s="28"/>
      <c r="OTS56" s="28"/>
      <c r="OTT56" s="28"/>
      <c r="OTU56" s="28"/>
      <c r="OTV56" s="28"/>
      <c r="OTW56" s="28"/>
      <c r="OTX56" s="28"/>
      <c r="OTY56" s="28"/>
      <c r="OTZ56" s="28"/>
      <c r="OUA56" s="28"/>
      <c r="OUB56" s="28"/>
      <c r="OUC56" s="28"/>
      <c r="OUD56" s="28"/>
      <c r="OUE56" s="28"/>
      <c r="OUF56" s="28"/>
      <c r="OUG56" s="28"/>
      <c r="OUH56" s="28"/>
      <c r="OUI56" s="28"/>
      <c r="OUJ56" s="28"/>
      <c r="OUK56" s="28"/>
      <c r="OUL56" s="28"/>
      <c r="OUM56" s="28"/>
      <c r="OUN56" s="28"/>
      <c r="OUO56" s="28"/>
      <c r="OUP56" s="28"/>
      <c r="OUQ56" s="28"/>
      <c r="OUR56" s="28"/>
      <c r="OUS56" s="28"/>
      <c r="OUT56" s="28"/>
      <c r="OUU56" s="28"/>
      <c r="OUV56" s="28"/>
      <c r="OUW56" s="28"/>
      <c r="OUX56" s="28"/>
      <c r="OUY56" s="28"/>
      <c r="OUZ56" s="28"/>
      <c r="OVA56" s="28"/>
      <c r="OVB56" s="28"/>
      <c r="OVC56" s="28"/>
      <c r="OVD56" s="28"/>
      <c r="OVE56" s="28"/>
      <c r="OVF56" s="28"/>
      <c r="OVG56" s="28"/>
      <c r="OVH56" s="28"/>
      <c r="OVI56" s="28"/>
      <c r="OVJ56" s="28"/>
      <c r="OVK56" s="28"/>
      <c r="OVL56" s="28"/>
      <c r="OVM56" s="28"/>
      <c r="OVN56" s="28"/>
      <c r="OVO56" s="28"/>
      <c r="OVP56" s="28"/>
      <c r="OVQ56" s="28"/>
      <c r="OVR56" s="28"/>
      <c r="OVS56" s="28"/>
      <c r="OVT56" s="28"/>
      <c r="OVU56" s="28"/>
      <c r="OVV56" s="28"/>
      <c r="OVW56" s="28"/>
      <c r="OVX56" s="28"/>
      <c r="OVY56" s="28"/>
      <c r="OVZ56" s="28"/>
      <c r="OWA56" s="28"/>
      <c r="OWB56" s="28"/>
      <c r="OWC56" s="28"/>
      <c r="OWD56" s="28"/>
      <c r="OWE56" s="28"/>
      <c r="OWF56" s="28"/>
      <c r="OWG56" s="28"/>
      <c r="OWH56" s="28"/>
      <c r="OWI56" s="28"/>
      <c r="OWJ56" s="28"/>
      <c r="OWK56" s="28"/>
      <c r="OWL56" s="28"/>
      <c r="OWM56" s="28"/>
      <c r="OWN56" s="28"/>
      <c r="OWO56" s="28"/>
      <c r="OWP56" s="28"/>
      <c r="OWQ56" s="28"/>
      <c r="OWR56" s="28"/>
      <c r="OWS56" s="28"/>
      <c r="OWT56" s="28"/>
      <c r="OWU56" s="28"/>
      <c r="OWV56" s="28"/>
      <c r="OWW56" s="28"/>
      <c r="OWX56" s="28"/>
      <c r="OWY56" s="28"/>
      <c r="OWZ56" s="28"/>
      <c r="OXA56" s="28"/>
      <c r="OXB56" s="28"/>
      <c r="OXC56" s="28"/>
      <c r="OXD56" s="28"/>
      <c r="OXE56" s="28"/>
      <c r="OXF56" s="28"/>
      <c r="OXG56" s="28"/>
      <c r="OXH56" s="28"/>
      <c r="OXI56" s="28"/>
      <c r="OXJ56" s="28"/>
      <c r="OXK56" s="28"/>
      <c r="OXL56" s="28"/>
      <c r="OXM56" s="28"/>
      <c r="OXN56" s="28"/>
      <c r="OXO56" s="28"/>
      <c r="OXP56" s="28"/>
      <c r="OXQ56" s="28"/>
      <c r="OXR56" s="28"/>
      <c r="OXS56" s="28"/>
      <c r="OXT56" s="28"/>
      <c r="OXU56" s="28"/>
      <c r="OXV56" s="28"/>
      <c r="OXW56" s="28"/>
      <c r="OXX56" s="28"/>
      <c r="OXY56" s="28"/>
      <c r="OXZ56" s="28"/>
      <c r="OYA56" s="28"/>
      <c r="OYB56" s="28"/>
      <c r="OYC56" s="28"/>
      <c r="OYD56" s="28"/>
      <c r="OYE56" s="28"/>
      <c r="OYF56" s="28"/>
      <c r="OYG56" s="28"/>
      <c r="OYH56" s="28"/>
      <c r="OYI56" s="28"/>
      <c r="OYJ56" s="28"/>
      <c r="OYK56" s="28"/>
      <c r="OYL56" s="28"/>
      <c r="OYM56" s="28"/>
      <c r="OYN56" s="28"/>
      <c r="OYO56" s="28"/>
      <c r="OYP56" s="28"/>
      <c r="OYQ56" s="28"/>
      <c r="OYR56" s="28"/>
      <c r="OYS56" s="28"/>
      <c r="OYT56" s="28"/>
      <c r="OYU56" s="28"/>
      <c r="OYV56" s="28"/>
      <c r="OYW56" s="28"/>
      <c r="OYX56" s="28"/>
      <c r="OYY56" s="28"/>
      <c r="OYZ56" s="28"/>
      <c r="OZA56" s="28"/>
      <c r="OZB56" s="28"/>
      <c r="OZC56" s="28"/>
      <c r="OZD56" s="28"/>
      <c r="OZE56" s="28"/>
      <c r="OZF56" s="28"/>
      <c r="OZG56" s="28"/>
      <c r="OZH56" s="28"/>
      <c r="OZI56" s="28"/>
      <c r="OZJ56" s="28"/>
      <c r="OZK56" s="28"/>
      <c r="OZL56" s="28"/>
      <c r="OZM56" s="28"/>
      <c r="OZN56" s="28"/>
      <c r="OZO56" s="28"/>
      <c r="OZP56" s="28"/>
      <c r="OZQ56" s="28"/>
      <c r="OZR56" s="28"/>
      <c r="OZS56" s="28"/>
      <c r="OZT56" s="28"/>
      <c r="OZU56" s="28"/>
      <c r="OZV56" s="28"/>
      <c r="OZW56" s="28"/>
      <c r="OZX56" s="28"/>
      <c r="OZY56" s="28"/>
      <c r="OZZ56" s="28"/>
      <c r="PAA56" s="28"/>
      <c r="PAB56" s="28"/>
      <c r="PAC56" s="28"/>
      <c r="PAD56" s="28"/>
      <c r="PAE56" s="28"/>
      <c r="PAF56" s="28"/>
      <c r="PAG56" s="28"/>
      <c r="PAH56" s="28"/>
      <c r="PAI56" s="28"/>
      <c r="PAJ56" s="28"/>
      <c r="PAK56" s="28"/>
      <c r="PAL56" s="28"/>
      <c r="PAM56" s="28"/>
      <c r="PAN56" s="28"/>
      <c r="PAO56" s="28"/>
      <c r="PAP56" s="28"/>
      <c r="PAQ56" s="28"/>
      <c r="PAR56" s="28"/>
      <c r="PAS56" s="28"/>
      <c r="PAT56" s="28"/>
      <c r="PAU56" s="28"/>
      <c r="PAV56" s="28"/>
      <c r="PAW56" s="28"/>
      <c r="PAX56" s="28"/>
      <c r="PAY56" s="28"/>
      <c r="PAZ56" s="28"/>
      <c r="PBA56" s="28"/>
      <c r="PBB56" s="28"/>
      <c r="PBC56" s="28"/>
      <c r="PBD56" s="28"/>
      <c r="PBE56" s="28"/>
      <c r="PBF56" s="28"/>
      <c r="PBG56" s="28"/>
      <c r="PBH56" s="28"/>
      <c r="PBI56" s="28"/>
      <c r="PBJ56" s="28"/>
      <c r="PBK56" s="28"/>
      <c r="PBL56" s="28"/>
      <c r="PBM56" s="28"/>
      <c r="PBN56" s="28"/>
      <c r="PBO56" s="28"/>
      <c r="PBP56" s="28"/>
      <c r="PBQ56" s="28"/>
      <c r="PBR56" s="28"/>
      <c r="PBS56" s="28"/>
      <c r="PBT56" s="28"/>
      <c r="PBU56" s="28"/>
      <c r="PBV56" s="28"/>
      <c r="PBW56" s="28"/>
      <c r="PBX56" s="28"/>
      <c r="PBY56" s="28"/>
      <c r="PBZ56" s="28"/>
      <c r="PCA56" s="28"/>
      <c r="PCB56" s="28"/>
      <c r="PCC56" s="28"/>
      <c r="PCD56" s="28"/>
      <c r="PCE56" s="28"/>
      <c r="PCF56" s="28"/>
      <c r="PCG56" s="28"/>
      <c r="PCH56" s="28"/>
      <c r="PCI56" s="28"/>
      <c r="PCJ56" s="28"/>
      <c r="PCK56" s="28"/>
      <c r="PCL56" s="28"/>
      <c r="PCM56" s="28"/>
      <c r="PCN56" s="28"/>
      <c r="PCO56" s="28"/>
      <c r="PCP56" s="28"/>
      <c r="PCQ56" s="28"/>
      <c r="PCR56" s="28"/>
      <c r="PCS56" s="28"/>
      <c r="PCT56" s="28"/>
      <c r="PCU56" s="28"/>
      <c r="PCV56" s="28"/>
      <c r="PCW56" s="28"/>
      <c r="PCX56" s="28"/>
      <c r="PCY56" s="28"/>
      <c r="PCZ56" s="28"/>
      <c r="PDA56" s="28"/>
      <c r="PDB56" s="28"/>
      <c r="PDC56" s="28"/>
      <c r="PDD56" s="28"/>
      <c r="PDE56" s="28"/>
      <c r="PDF56" s="28"/>
      <c r="PDG56" s="28"/>
      <c r="PDH56" s="28"/>
      <c r="PDI56" s="28"/>
      <c r="PDJ56" s="28"/>
      <c r="PDK56" s="28"/>
      <c r="PDL56" s="28"/>
      <c r="PDM56" s="28"/>
      <c r="PDN56" s="28"/>
      <c r="PDO56" s="28"/>
      <c r="PDP56" s="28"/>
      <c r="PDQ56" s="28"/>
      <c r="PDR56" s="28"/>
      <c r="PDS56" s="28"/>
      <c r="PDT56" s="28"/>
      <c r="PDU56" s="28"/>
      <c r="PDV56" s="28"/>
      <c r="PDW56" s="28"/>
      <c r="PDX56" s="28"/>
      <c r="PDY56" s="28"/>
      <c r="PDZ56" s="28"/>
      <c r="PEA56" s="28"/>
      <c r="PEB56" s="28"/>
      <c r="PEC56" s="28"/>
      <c r="PED56" s="28"/>
      <c r="PEE56" s="28"/>
      <c r="PEF56" s="28"/>
      <c r="PEG56" s="28"/>
      <c r="PEH56" s="28"/>
      <c r="PEI56" s="28"/>
      <c r="PEJ56" s="28"/>
      <c r="PEK56" s="28"/>
      <c r="PEL56" s="28"/>
      <c r="PEM56" s="28"/>
      <c r="PEN56" s="28"/>
      <c r="PEO56" s="28"/>
      <c r="PEP56" s="28"/>
      <c r="PEQ56" s="28"/>
      <c r="PER56" s="28"/>
      <c r="PES56" s="28"/>
      <c r="PET56" s="28"/>
      <c r="PEU56" s="28"/>
      <c r="PEV56" s="28"/>
      <c r="PEW56" s="28"/>
      <c r="PEX56" s="28"/>
      <c r="PEY56" s="28"/>
      <c r="PEZ56" s="28"/>
      <c r="PFA56" s="28"/>
      <c r="PFB56" s="28"/>
      <c r="PFC56" s="28"/>
      <c r="PFD56" s="28"/>
      <c r="PFE56" s="28"/>
      <c r="PFF56" s="28"/>
      <c r="PFG56" s="28"/>
      <c r="PFH56" s="28"/>
      <c r="PFI56" s="28"/>
      <c r="PFJ56" s="28"/>
      <c r="PFK56" s="28"/>
      <c r="PFL56" s="28"/>
      <c r="PFM56" s="28"/>
      <c r="PFN56" s="28"/>
      <c r="PFO56" s="28"/>
      <c r="PFP56" s="28"/>
      <c r="PFQ56" s="28"/>
      <c r="PFR56" s="28"/>
      <c r="PFS56" s="28"/>
      <c r="PFT56" s="28"/>
      <c r="PFU56" s="28"/>
      <c r="PFV56" s="28"/>
      <c r="PFW56" s="28"/>
      <c r="PFX56" s="28"/>
      <c r="PFY56" s="28"/>
      <c r="PFZ56" s="28"/>
      <c r="PGA56" s="28"/>
      <c r="PGB56" s="28"/>
      <c r="PGC56" s="28"/>
      <c r="PGD56" s="28"/>
      <c r="PGE56" s="28"/>
      <c r="PGF56" s="28"/>
      <c r="PGG56" s="28"/>
      <c r="PGH56" s="28"/>
      <c r="PGI56" s="28"/>
      <c r="PGJ56" s="28"/>
      <c r="PGK56" s="28"/>
      <c r="PGL56" s="28"/>
      <c r="PGM56" s="28"/>
      <c r="PGN56" s="28"/>
      <c r="PGO56" s="28"/>
      <c r="PGP56" s="28"/>
      <c r="PGQ56" s="28"/>
      <c r="PGR56" s="28"/>
      <c r="PGS56" s="28"/>
      <c r="PGT56" s="28"/>
      <c r="PGU56" s="28"/>
      <c r="PGV56" s="28"/>
      <c r="PGW56" s="28"/>
      <c r="PGX56" s="28"/>
      <c r="PGY56" s="28"/>
      <c r="PGZ56" s="28"/>
      <c r="PHA56" s="28"/>
      <c r="PHB56" s="28"/>
      <c r="PHC56" s="28"/>
      <c r="PHD56" s="28"/>
      <c r="PHE56" s="28"/>
      <c r="PHF56" s="28"/>
      <c r="PHG56" s="28"/>
      <c r="PHH56" s="28"/>
      <c r="PHI56" s="28"/>
      <c r="PHJ56" s="28"/>
      <c r="PHK56" s="28"/>
      <c r="PHL56" s="28"/>
      <c r="PHM56" s="28"/>
      <c r="PHN56" s="28"/>
      <c r="PHO56" s="28"/>
      <c r="PHP56" s="28"/>
      <c r="PHQ56" s="28"/>
      <c r="PHR56" s="28"/>
      <c r="PHS56" s="28"/>
      <c r="PHT56" s="28"/>
      <c r="PHU56" s="28"/>
      <c r="PHV56" s="28"/>
      <c r="PHW56" s="28"/>
      <c r="PHX56" s="28"/>
      <c r="PHY56" s="28"/>
      <c r="PHZ56" s="28"/>
      <c r="PIA56" s="28"/>
      <c r="PIB56" s="28"/>
      <c r="PIC56" s="28"/>
      <c r="PID56" s="28"/>
      <c r="PIE56" s="28"/>
      <c r="PIF56" s="28"/>
      <c r="PIG56" s="28"/>
      <c r="PIH56" s="28"/>
      <c r="PII56" s="28"/>
      <c r="PIJ56" s="28"/>
      <c r="PIK56" s="28"/>
      <c r="PIL56" s="28"/>
      <c r="PIM56" s="28"/>
      <c r="PIN56" s="28"/>
      <c r="PIO56" s="28"/>
      <c r="PIP56" s="28"/>
      <c r="PIQ56" s="28"/>
      <c r="PIR56" s="28"/>
      <c r="PIS56" s="28"/>
      <c r="PIT56" s="28"/>
      <c r="PIU56" s="28"/>
      <c r="PIV56" s="28"/>
      <c r="PIW56" s="28"/>
      <c r="PIX56" s="28"/>
      <c r="PIY56" s="28"/>
      <c r="PIZ56" s="28"/>
      <c r="PJA56" s="28"/>
      <c r="PJB56" s="28"/>
      <c r="PJC56" s="28"/>
      <c r="PJD56" s="28"/>
      <c r="PJE56" s="28"/>
      <c r="PJF56" s="28"/>
      <c r="PJG56" s="28"/>
      <c r="PJH56" s="28"/>
      <c r="PJI56" s="28"/>
      <c r="PJJ56" s="28"/>
      <c r="PJK56" s="28"/>
      <c r="PJL56" s="28"/>
      <c r="PJM56" s="28"/>
      <c r="PJN56" s="28"/>
      <c r="PJO56" s="28"/>
      <c r="PJP56" s="28"/>
      <c r="PJQ56" s="28"/>
      <c r="PJR56" s="28"/>
      <c r="PJS56" s="28"/>
      <c r="PJT56" s="28"/>
      <c r="PJU56" s="28"/>
      <c r="PJV56" s="28"/>
      <c r="PJW56" s="28"/>
      <c r="PJX56" s="28"/>
      <c r="PJY56" s="28"/>
      <c r="PJZ56" s="28"/>
      <c r="PKA56" s="28"/>
      <c r="PKB56" s="28"/>
      <c r="PKC56" s="28"/>
      <c r="PKD56" s="28"/>
      <c r="PKE56" s="28"/>
      <c r="PKF56" s="28"/>
      <c r="PKG56" s="28"/>
      <c r="PKH56" s="28"/>
      <c r="PKI56" s="28"/>
      <c r="PKJ56" s="28"/>
      <c r="PKK56" s="28"/>
      <c r="PKL56" s="28"/>
      <c r="PKM56" s="28"/>
      <c r="PKN56" s="28"/>
      <c r="PKO56" s="28"/>
      <c r="PKP56" s="28"/>
      <c r="PKQ56" s="28"/>
      <c r="PKR56" s="28"/>
      <c r="PKS56" s="28"/>
      <c r="PKT56" s="28"/>
      <c r="PKU56" s="28"/>
      <c r="PKV56" s="28"/>
      <c r="PKW56" s="28"/>
      <c r="PKX56" s="28"/>
      <c r="PKY56" s="28"/>
      <c r="PKZ56" s="28"/>
      <c r="PLA56" s="28"/>
      <c r="PLB56" s="28"/>
      <c r="PLC56" s="28"/>
      <c r="PLD56" s="28"/>
      <c r="PLE56" s="28"/>
      <c r="PLF56" s="28"/>
      <c r="PLG56" s="28"/>
      <c r="PLH56" s="28"/>
      <c r="PLI56" s="28"/>
      <c r="PLJ56" s="28"/>
      <c r="PLK56" s="28"/>
      <c r="PLL56" s="28"/>
      <c r="PLM56" s="28"/>
      <c r="PLN56" s="28"/>
      <c r="PLO56" s="28"/>
      <c r="PLP56" s="28"/>
      <c r="PLQ56" s="28"/>
      <c r="PLR56" s="28"/>
      <c r="PLS56" s="28"/>
      <c r="PLT56" s="28"/>
      <c r="PLU56" s="28"/>
      <c r="PLV56" s="28"/>
      <c r="PLW56" s="28"/>
      <c r="PLX56" s="28"/>
      <c r="PLY56" s="28"/>
      <c r="PLZ56" s="28"/>
      <c r="PMA56" s="28"/>
      <c r="PMB56" s="28"/>
      <c r="PMC56" s="28"/>
      <c r="PMD56" s="28"/>
      <c r="PME56" s="28"/>
      <c r="PMF56" s="28"/>
      <c r="PMG56" s="28"/>
      <c r="PMH56" s="28"/>
      <c r="PMI56" s="28"/>
      <c r="PMJ56" s="28"/>
      <c r="PMK56" s="28"/>
      <c r="PML56" s="28"/>
      <c r="PMM56" s="28"/>
      <c r="PMN56" s="28"/>
      <c r="PMO56" s="28"/>
      <c r="PMP56" s="28"/>
      <c r="PMQ56" s="28"/>
      <c r="PMR56" s="28"/>
      <c r="PMS56" s="28"/>
      <c r="PMT56" s="28"/>
      <c r="PMU56" s="28"/>
      <c r="PMV56" s="28"/>
      <c r="PMW56" s="28"/>
      <c r="PMX56" s="28"/>
      <c r="PMY56" s="28"/>
      <c r="PMZ56" s="28"/>
      <c r="PNA56" s="28"/>
      <c r="PNB56" s="28"/>
      <c r="PNC56" s="28"/>
      <c r="PND56" s="28"/>
      <c r="PNE56" s="28"/>
      <c r="PNF56" s="28"/>
      <c r="PNG56" s="28"/>
      <c r="PNH56" s="28"/>
      <c r="PNI56" s="28"/>
      <c r="PNJ56" s="28"/>
      <c r="PNK56" s="28"/>
      <c r="PNL56" s="28"/>
      <c r="PNM56" s="28"/>
      <c r="PNN56" s="28"/>
      <c r="PNO56" s="28"/>
      <c r="PNP56" s="28"/>
      <c r="PNQ56" s="28"/>
      <c r="PNR56" s="28"/>
      <c r="PNS56" s="28"/>
      <c r="PNT56" s="28"/>
      <c r="PNU56" s="28"/>
      <c r="PNV56" s="28"/>
      <c r="PNW56" s="28"/>
      <c r="PNX56" s="28"/>
      <c r="PNY56" s="28"/>
      <c r="PNZ56" s="28"/>
      <c r="POA56" s="28"/>
      <c r="POB56" s="28"/>
      <c r="POC56" s="28"/>
      <c r="POD56" s="28"/>
      <c r="POE56" s="28"/>
      <c r="POF56" s="28"/>
      <c r="POG56" s="28"/>
      <c r="POH56" s="28"/>
      <c r="POI56" s="28"/>
      <c r="POJ56" s="28"/>
      <c r="POK56" s="28"/>
      <c r="POL56" s="28"/>
      <c r="POM56" s="28"/>
      <c r="PON56" s="28"/>
      <c r="POO56" s="28"/>
      <c r="POP56" s="28"/>
      <c r="POQ56" s="28"/>
      <c r="POR56" s="28"/>
      <c r="POS56" s="28"/>
      <c r="POT56" s="28"/>
      <c r="POU56" s="28"/>
      <c r="POV56" s="28"/>
      <c r="POW56" s="28"/>
      <c r="POX56" s="28"/>
      <c r="POY56" s="28"/>
      <c r="POZ56" s="28"/>
      <c r="PPA56" s="28"/>
      <c r="PPB56" s="28"/>
      <c r="PPC56" s="28"/>
      <c r="PPD56" s="28"/>
      <c r="PPE56" s="28"/>
      <c r="PPF56" s="28"/>
      <c r="PPG56" s="28"/>
      <c r="PPH56" s="28"/>
      <c r="PPI56" s="28"/>
      <c r="PPJ56" s="28"/>
      <c r="PPK56" s="28"/>
      <c r="PPL56" s="28"/>
      <c r="PPM56" s="28"/>
      <c r="PPN56" s="28"/>
      <c r="PPO56" s="28"/>
      <c r="PPP56" s="28"/>
      <c r="PPQ56" s="28"/>
      <c r="PPR56" s="28"/>
      <c r="PPS56" s="28"/>
      <c r="PPT56" s="28"/>
      <c r="PPU56" s="28"/>
      <c r="PPV56" s="28"/>
      <c r="PPW56" s="28"/>
      <c r="PPX56" s="28"/>
      <c r="PPY56" s="28"/>
      <c r="PPZ56" s="28"/>
      <c r="PQA56" s="28"/>
      <c r="PQB56" s="28"/>
      <c r="PQC56" s="28"/>
      <c r="PQD56" s="28"/>
      <c r="PQE56" s="28"/>
      <c r="PQF56" s="28"/>
      <c r="PQG56" s="28"/>
      <c r="PQH56" s="28"/>
      <c r="PQI56" s="28"/>
      <c r="PQJ56" s="28"/>
      <c r="PQK56" s="28"/>
      <c r="PQL56" s="28"/>
      <c r="PQM56" s="28"/>
      <c r="PQN56" s="28"/>
      <c r="PQO56" s="28"/>
      <c r="PQP56" s="28"/>
      <c r="PQQ56" s="28"/>
      <c r="PQR56" s="28"/>
      <c r="PQS56" s="28"/>
      <c r="PQT56" s="28"/>
      <c r="PQU56" s="28"/>
      <c r="PQV56" s="28"/>
      <c r="PQW56" s="28"/>
      <c r="PQX56" s="28"/>
      <c r="PQY56" s="28"/>
      <c r="PQZ56" s="28"/>
      <c r="PRA56" s="28"/>
      <c r="PRB56" s="28"/>
      <c r="PRC56" s="28"/>
      <c r="PRD56" s="28"/>
      <c r="PRE56" s="28"/>
      <c r="PRF56" s="28"/>
      <c r="PRG56" s="28"/>
      <c r="PRH56" s="28"/>
      <c r="PRI56" s="28"/>
      <c r="PRJ56" s="28"/>
      <c r="PRK56" s="28"/>
      <c r="PRL56" s="28"/>
      <c r="PRM56" s="28"/>
      <c r="PRN56" s="28"/>
      <c r="PRO56" s="28"/>
      <c r="PRP56" s="28"/>
      <c r="PRQ56" s="28"/>
      <c r="PRR56" s="28"/>
      <c r="PRS56" s="28"/>
      <c r="PRT56" s="28"/>
      <c r="PRU56" s="28"/>
      <c r="PRV56" s="28"/>
      <c r="PRW56" s="28"/>
      <c r="PRX56" s="28"/>
      <c r="PRY56" s="28"/>
      <c r="PRZ56" s="28"/>
      <c r="PSA56" s="28"/>
      <c r="PSB56" s="28"/>
      <c r="PSC56" s="28"/>
      <c r="PSD56" s="28"/>
      <c r="PSE56" s="28"/>
      <c r="PSF56" s="28"/>
      <c r="PSG56" s="28"/>
      <c r="PSH56" s="28"/>
      <c r="PSI56" s="28"/>
      <c r="PSJ56" s="28"/>
      <c r="PSK56" s="28"/>
      <c r="PSL56" s="28"/>
      <c r="PSM56" s="28"/>
      <c r="PSN56" s="28"/>
      <c r="PSO56" s="28"/>
      <c r="PSP56" s="28"/>
      <c r="PSQ56" s="28"/>
      <c r="PSR56" s="28"/>
      <c r="PSS56" s="28"/>
      <c r="PST56" s="28"/>
      <c r="PSU56" s="28"/>
      <c r="PSV56" s="28"/>
      <c r="PSW56" s="28"/>
      <c r="PSX56" s="28"/>
      <c r="PSY56" s="28"/>
      <c r="PSZ56" s="28"/>
      <c r="PTA56" s="28"/>
      <c r="PTB56" s="28"/>
      <c r="PTC56" s="28"/>
      <c r="PTD56" s="28"/>
      <c r="PTE56" s="28"/>
      <c r="PTF56" s="28"/>
      <c r="PTG56" s="28"/>
      <c r="PTH56" s="28"/>
      <c r="PTI56" s="28"/>
      <c r="PTJ56" s="28"/>
      <c r="PTK56" s="28"/>
      <c r="PTL56" s="28"/>
      <c r="PTM56" s="28"/>
      <c r="PTN56" s="28"/>
      <c r="PTO56" s="28"/>
      <c r="PTP56" s="28"/>
      <c r="PTQ56" s="28"/>
      <c r="PTR56" s="28"/>
      <c r="PTS56" s="28"/>
      <c r="PTT56" s="28"/>
      <c r="PTU56" s="28"/>
      <c r="PTV56" s="28"/>
      <c r="PTW56" s="28"/>
      <c r="PTX56" s="28"/>
      <c r="PTY56" s="28"/>
      <c r="PTZ56" s="28"/>
      <c r="PUA56" s="28"/>
      <c r="PUB56" s="28"/>
      <c r="PUC56" s="28"/>
      <c r="PUD56" s="28"/>
      <c r="PUE56" s="28"/>
      <c r="PUF56" s="28"/>
      <c r="PUG56" s="28"/>
      <c r="PUH56" s="28"/>
      <c r="PUI56" s="28"/>
      <c r="PUJ56" s="28"/>
      <c r="PUK56" s="28"/>
      <c r="PUL56" s="28"/>
      <c r="PUM56" s="28"/>
      <c r="PUN56" s="28"/>
      <c r="PUO56" s="28"/>
      <c r="PUP56" s="28"/>
      <c r="PUQ56" s="28"/>
      <c r="PUR56" s="28"/>
      <c r="PUS56" s="28"/>
      <c r="PUT56" s="28"/>
      <c r="PUU56" s="28"/>
      <c r="PUV56" s="28"/>
      <c r="PUW56" s="28"/>
      <c r="PUX56" s="28"/>
      <c r="PUY56" s="28"/>
      <c r="PUZ56" s="28"/>
      <c r="PVA56" s="28"/>
      <c r="PVB56" s="28"/>
      <c r="PVC56" s="28"/>
      <c r="PVD56" s="28"/>
      <c r="PVE56" s="28"/>
      <c r="PVF56" s="28"/>
      <c r="PVG56" s="28"/>
      <c r="PVH56" s="28"/>
      <c r="PVI56" s="28"/>
      <c r="PVJ56" s="28"/>
      <c r="PVK56" s="28"/>
      <c r="PVL56" s="28"/>
      <c r="PVM56" s="28"/>
      <c r="PVN56" s="28"/>
      <c r="PVO56" s="28"/>
      <c r="PVP56" s="28"/>
      <c r="PVQ56" s="28"/>
      <c r="PVR56" s="28"/>
      <c r="PVS56" s="28"/>
      <c r="PVT56" s="28"/>
      <c r="PVU56" s="28"/>
      <c r="PVV56" s="28"/>
      <c r="PVW56" s="28"/>
      <c r="PVX56" s="28"/>
      <c r="PVY56" s="28"/>
      <c r="PVZ56" s="28"/>
      <c r="PWA56" s="28"/>
      <c r="PWB56" s="28"/>
      <c r="PWC56" s="28"/>
      <c r="PWD56" s="28"/>
      <c r="PWE56" s="28"/>
      <c r="PWF56" s="28"/>
      <c r="PWG56" s="28"/>
      <c r="PWH56" s="28"/>
      <c r="PWI56" s="28"/>
      <c r="PWJ56" s="28"/>
      <c r="PWK56" s="28"/>
      <c r="PWL56" s="28"/>
      <c r="PWM56" s="28"/>
      <c r="PWN56" s="28"/>
      <c r="PWO56" s="28"/>
      <c r="PWP56" s="28"/>
      <c r="PWQ56" s="28"/>
      <c r="PWR56" s="28"/>
      <c r="PWS56" s="28"/>
      <c r="PWT56" s="28"/>
      <c r="PWU56" s="28"/>
      <c r="PWV56" s="28"/>
      <c r="PWW56" s="28"/>
      <c r="PWX56" s="28"/>
      <c r="PWY56" s="28"/>
      <c r="PWZ56" s="28"/>
      <c r="PXA56" s="28"/>
      <c r="PXB56" s="28"/>
      <c r="PXC56" s="28"/>
      <c r="PXD56" s="28"/>
      <c r="PXE56" s="28"/>
      <c r="PXF56" s="28"/>
      <c r="PXG56" s="28"/>
      <c r="PXH56" s="28"/>
      <c r="PXI56" s="28"/>
      <c r="PXJ56" s="28"/>
      <c r="PXK56" s="28"/>
      <c r="PXL56" s="28"/>
      <c r="PXM56" s="28"/>
      <c r="PXN56" s="28"/>
      <c r="PXO56" s="28"/>
      <c r="PXP56" s="28"/>
      <c r="PXQ56" s="28"/>
      <c r="PXR56" s="28"/>
      <c r="PXS56" s="28"/>
      <c r="PXT56" s="28"/>
      <c r="PXU56" s="28"/>
      <c r="PXV56" s="28"/>
      <c r="PXW56" s="28"/>
      <c r="PXX56" s="28"/>
      <c r="PXY56" s="28"/>
      <c r="PXZ56" s="28"/>
      <c r="PYA56" s="28"/>
      <c r="PYB56" s="28"/>
      <c r="PYC56" s="28"/>
      <c r="PYD56" s="28"/>
      <c r="PYE56" s="28"/>
      <c r="PYF56" s="28"/>
      <c r="PYG56" s="28"/>
      <c r="PYH56" s="28"/>
      <c r="PYI56" s="28"/>
      <c r="PYJ56" s="28"/>
      <c r="PYK56" s="28"/>
      <c r="PYL56" s="28"/>
      <c r="PYM56" s="28"/>
      <c r="PYN56" s="28"/>
      <c r="PYO56" s="28"/>
      <c r="PYP56" s="28"/>
      <c r="PYQ56" s="28"/>
      <c r="PYR56" s="28"/>
      <c r="PYS56" s="28"/>
      <c r="PYT56" s="28"/>
      <c r="PYU56" s="28"/>
      <c r="PYV56" s="28"/>
      <c r="PYW56" s="28"/>
      <c r="PYX56" s="28"/>
      <c r="PYY56" s="28"/>
      <c r="PYZ56" s="28"/>
      <c r="PZA56" s="28"/>
      <c r="PZB56" s="28"/>
      <c r="PZC56" s="28"/>
      <c r="PZD56" s="28"/>
      <c r="PZE56" s="28"/>
      <c r="PZF56" s="28"/>
      <c r="PZG56" s="28"/>
      <c r="PZH56" s="28"/>
      <c r="PZI56" s="28"/>
      <c r="PZJ56" s="28"/>
      <c r="PZK56" s="28"/>
      <c r="PZL56" s="28"/>
      <c r="PZM56" s="28"/>
      <c r="PZN56" s="28"/>
      <c r="PZO56" s="28"/>
      <c r="PZP56" s="28"/>
      <c r="PZQ56" s="28"/>
      <c r="PZR56" s="28"/>
      <c r="PZS56" s="28"/>
      <c r="PZT56" s="28"/>
      <c r="PZU56" s="28"/>
      <c r="PZV56" s="28"/>
      <c r="PZW56" s="28"/>
      <c r="PZX56" s="28"/>
      <c r="PZY56" s="28"/>
      <c r="PZZ56" s="28"/>
      <c r="QAA56" s="28"/>
      <c r="QAB56" s="28"/>
      <c r="QAC56" s="28"/>
      <c r="QAD56" s="28"/>
      <c r="QAE56" s="28"/>
      <c r="QAF56" s="28"/>
      <c r="QAG56" s="28"/>
      <c r="QAH56" s="28"/>
      <c r="QAI56" s="28"/>
      <c r="QAJ56" s="28"/>
      <c r="QAK56" s="28"/>
      <c r="QAL56" s="28"/>
      <c r="QAM56" s="28"/>
      <c r="QAN56" s="28"/>
      <c r="QAO56" s="28"/>
      <c r="QAP56" s="28"/>
      <c r="QAQ56" s="28"/>
      <c r="QAR56" s="28"/>
      <c r="QAS56" s="28"/>
      <c r="QAT56" s="28"/>
      <c r="QAU56" s="28"/>
      <c r="QAV56" s="28"/>
      <c r="QAW56" s="28"/>
      <c r="QAX56" s="28"/>
      <c r="QAY56" s="28"/>
      <c r="QAZ56" s="28"/>
      <c r="QBA56" s="28"/>
      <c r="QBB56" s="28"/>
      <c r="QBC56" s="28"/>
      <c r="QBD56" s="28"/>
      <c r="QBE56" s="28"/>
      <c r="QBF56" s="28"/>
      <c r="QBG56" s="28"/>
      <c r="QBH56" s="28"/>
      <c r="QBI56" s="28"/>
      <c r="QBJ56" s="28"/>
      <c r="QBK56" s="28"/>
      <c r="QBL56" s="28"/>
      <c r="QBM56" s="28"/>
      <c r="QBN56" s="28"/>
      <c r="QBO56" s="28"/>
      <c r="QBP56" s="28"/>
      <c r="QBQ56" s="28"/>
      <c r="QBR56" s="28"/>
      <c r="QBS56" s="28"/>
      <c r="QBT56" s="28"/>
      <c r="QBU56" s="28"/>
      <c r="QBV56" s="28"/>
      <c r="QBW56" s="28"/>
      <c r="QBX56" s="28"/>
      <c r="QBY56" s="28"/>
      <c r="QBZ56" s="28"/>
      <c r="QCA56" s="28"/>
      <c r="QCB56" s="28"/>
      <c r="QCC56" s="28"/>
      <c r="QCD56" s="28"/>
      <c r="QCE56" s="28"/>
      <c r="QCF56" s="28"/>
      <c r="QCG56" s="28"/>
      <c r="QCH56" s="28"/>
      <c r="QCI56" s="28"/>
      <c r="QCJ56" s="28"/>
      <c r="QCK56" s="28"/>
      <c r="QCL56" s="28"/>
      <c r="QCM56" s="28"/>
      <c r="QCN56" s="28"/>
      <c r="QCO56" s="28"/>
      <c r="QCP56" s="28"/>
      <c r="QCQ56" s="28"/>
      <c r="QCR56" s="28"/>
      <c r="QCS56" s="28"/>
      <c r="QCT56" s="28"/>
      <c r="QCU56" s="28"/>
      <c r="QCV56" s="28"/>
      <c r="QCW56" s="28"/>
      <c r="QCX56" s="28"/>
      <c r="QCY56" s="28"/>
      <c r="QCZ56" s="28"/>
      <c r="QDA56" s="28"/>
      <c r="QDB56" s="28"/>
      <c r="QDC56" s="28"/>
      <c r="QDD56" s="28"/>
      <c r="QDE56" s="28"/>
      <c r="QDF56" s="28"/>
      <c r="QDG56" s="28"/>
      <c r="QDH56" s="28"/>
      <c r="QDI56" s="28"/>
      <c r="QDJ56" s="28"/>
      <c r="QDK56" s="28"/>
      <c r="QDL56" s="28"/>
      <c r="QDM56" s="28"/>
      <c r="QDN56" s="28"/>
      <c r="QDO56" s="28"/>
      <c r="QDP56" s="28"/>
      <c r="QDQ56" s="28"/>
      <c r="QDR56" s="28"/>
      <c r="QDS56" s="28"/>
      <c r="QDT56" s="28"/>
      <c r="QDU56" s="28"/>
      <c r="QDV56" s="28"/>
      <c r="QDW56" s="28"/>
      <c r="QDX56" s="28"/>
      <c r="QDY56" s="28"/>
      <c r="QDZ56" s="28"/>
      <c r="QEA56" s="28"/>
      <c r="QEB56" s="28"/>
      <c r="QEC56" s="28"/>
      <c r="QED56" s="28"/>
      <c r="QEE56" s="28"/>
      <c r="QEF56" s="28"/>
      <c r="QEG56" s="28"/>
      <c r="QEH56" s="28"/>
      <c r="QEI56" s="28"/>
      <c r="QEJ56" s="28"/>
      <c r="QEK56" s="28"/>
      <c r="QEL56" s="28"/>
      <c r="QEM56" s="28"/>
      <c r="QEN56" s="28"/>
      <c r="QEO56" s="28"/>
      <c r="QEP56" s="28"/>
      <c r="QEQ56" s="28"/>
      <c r="QER56" s="28"/>
      <c r="QES56" s="28"/>
      <c r="QET56" s="28"/>
      <c r="QEU56" s="28"/>
      <c r="QEV56" s="28"/>
      <c r="QEW56" s="28"/>
      <c r="QEX56" s="28"/>
      <c r="QEY56" s="28"/>
      <c r="QEZ56" s="28"/>
      <c r="QFA56" s="28"/>
      <c r="QFB56" s="28"/>
      <c r="QFC56" s="28"/>
      <c r="QFD56" s="28"/>
      <c r="QFE56" s="28"/>
      <c r="QFF56" s="28"/>
      <c r="QFG56" s="28"/>
      <c r="QFH56" s="28"/>
      <c r="QFI56" s="28"/>
      <c r="QFJ56" s="28"/>
      <c r="QFK56" s="28"/>
      <c r="QFL56" s="28"/>
      <c r="QFM56" s="28"/>
      <c r="QFN56" s="28"/>
      <c r="QFO56" s="28"/>
      <c r="QFP56" s="28"/>
      <c r="QFQ56" s="28"/>
      <c r="QFR56" s="28"/>
      <c r="QFS56" s="28"/>
      <c r="QFT56" s="28"/>
      <c r="QFU56" s="28"/>
      <c r="QFV56" s="28"/>
      <c r="QFW56" s="28"/>
      <c r="QFX56" s="28"/>
      <c r="QFY56" s="28"/>
      <c r="QFZ56" s="28"/>
      <c r="QGA56" s="28"/>
      <c r="QGB56" s="28"/>
      <c r="QGC56" s="28"/>
      <c r="QGD56" s="28"/>
      <c r="QGE56" s="28"/>
      <c r="QGF56" s="28"/>
      <c r="QGG56" s="28"/>
      <c r="QGH56" s="28"/>
      <c r="QGI56" s="28"/>
      <c r="QGJ56" s="28"/>
      <c r="QGK56" s="28"/>
      <c r="QGL56" s="28"/>
      <c r="QGM56" s="28"/>
      <c r="QGN56" s="28"/>
      <c r="QGO56" s="28"/>
      <c r="QGP56" s="28"/>
      <c r="QGQ56" s="28"/>
      <c r="QGR56" s="28"/>
      <c r="QGS56" s="28"/>
      <c r="QGT56" s="28"/>
      <c r="QGU56" s="28"/>
      <c r="QGV56" s="28"/>
      <c r="QGW56" s="28"/>
      <c r="QGX56" s="28"/>
      <c r="QGY56" s="28"/>
      <c r="QGZ56" s="28"/>
      <c r="QHA56" s="28"/>
      <c r="QHB56" s="28"/>
      <c r="QHC56" s="28"/>
      <c r="QHD56" s="28"/>
      <c r="QHE56" s="28"/>
      <c r="QHF56" s="28"/>
      <c r="QHG56" s="28"/>
      <c r="QHH56" s="28"/>
      <c r="QHI56" s="28"/>
      <c r="QHJ56" s="28"/>
      <c r="QHK56" s="28"/>
      <c r="QHL56" s="28"/>
      <c r="QHM56" s="28"/>
      <c r="QHN56" s="28"/>
      <c r="QHO56" s="28"/>
      <c r="QHP56" s="28"/>
      <c r="QHQ56" s="28"/>
      <c r="QHR56" s="28"/>
      <c r="QHS56" s="28"/>
      <c r="QHT56" s="28"/>
      <c r="QHU56" s="28"/>
      <c r="QHV56" s="28"/>
      <c r="QHW56" s="28"/>
      <c r="QHX56" s="28"/>
      <c r="QHY56" s="28"/>
      <c r="QHZ56" s="28"/>
      <c r="QIA56" s="28"/>
      <c r="QIB56" s="28"/>
      <c r="QIC56" s="28"/>
      <c r="QID56" s="28"/>
      <c r="QIE56" s="28"/>
      <c r="QIF56" s="28"/>
      <c r="QIG56" s="28"/>
      <c r="QIH56" s="28"/>
      <c r="QII56" s="28"/>
      <c r="QIJ56" s="28"/>
      <c r="QIK56" s="28"/>
      <c r="QIL56" s="28"/>
      <c r="QIM56" s="28"/>
      <c r="QIN56" s="28"/>
      <c r="QIO56" s="28"/>
      <c r="QIP56" s="28"/>
      <c r="QIQ56" s="28"/>
      <c r="QIR56" s="28"/>
      <c r="QIS56" s="28"/>
      <c r="QIT56" s="28"/>
      <c r="QIU56" s="28"/>
      <c r="QIV56" s="28"/>
      <c r="QIW56" s="28"/>
      <c r="QIX56" s="28"/>
      <c r="QIY56" s="28"/>
      <c r="QIZ56" s="28"/>
      <c r="QJA56" s="28"/>
      <c r="QJB56" s="28"/>
      <c r="QJC56" s="28"/>
      <c r="QJD56" s="28"/>
      <c r="QJE56" s="28"/>
      <c r="QJF56" s="28"/>
      <c r="QJG56" s="28"/>
      <c r="QJH56" s="28"/>
      <c r="QJI56" s="28"/>
      <c r="QJJ56" s="28"/>
      <c r="QJK56" s="28"/>
      <c r="QJL56" s="28"/>
      <c r="QJM56" s="28"/>
      <c r="QJN56" s="28"/>
      <c r="QJO56" s="28"/>
      <c r="QJP56" s="28"/>
      <c r="QJQ56" s="28"/>
      <c r="QJR56" s="28"/>
      <c r="QJS56" s="28"/>
      <c r="QJT56" s="28"/>
      <c r="QJU56" s="28"/>
      <c r="QJV56" s="28"/>
      <c r="QJW56" s="28"/>
      <c r="QJX56" s="28"/>
      <c r="QJY56" s="28"/>
      <c r="QJZ56" s="28"/>
      <c r="QKA56" s="28"/>
      <c r="QKB56" s="28"/>
      <c r="QKC56" s="28"/>
      <c r="QKD56" s="28"/>
      <c r="QKE56" s="28"/>
      <c r="QKF56" s="28"/>
      <c r="QKG56" s="28"/>
      <c r="QKH56" s="28"/>
      <c r="QKI56" s="28"/>
      <c r="QKJ56" s="28"/>
      <c r="QKK56" s="28"/>
      <c r="QKL56" s="28"/>
      <c r="QKM56" s="28"/>
      <c r="QKN56" s="28"/>
      <c r="QKO56" s="28"/>
      <c r="QKP56" s="28"/>
      <c r="QKQ56" s="28"/>
      <c r="QKR56" s="28"/>
      <c r="QKS56" s="28"/>
      <c r="QKT56" s="28"/>
      <c r="QKU56" s="28"/>
      <c r="QKV56" s="28"/>
      <c r="QKW56" s="28"/>
      <c r="QKX56" s="28"/>
      <c r="QKY56" s="28"/>
      <c r="QKZ56" s="28"/>
      <c r="QLA56" s="28"/>
      <c r="QLB56" s="28"/>
      <c r="QLC56" s="28"/>
      <c r="QLD56" s="28"/>
      <c r="QLE56" s="28"/>
      <c r="QLF56" s="28"/>
      <c r="QLG56" s="28"/>
      <c r="QLH56" s="28"/>
      <c r="QLI56" s="28"/>
      <c r="QLJ56" s="28"/>
      <c r="QLK56" s="28"/>
      <c r="QLL56" s="28"/>
      <c r="QLM56" s="28"/>
      <c r="QLN56" s="28"/>
      <c r="QLO56" s="28"/>
      <c r="QLP56" s="28"/>
      <c r="QLQ56" s="28"/>
      <c r="QLR56" s="28"/>
      <c r="QLS56" s="28"/>
      <c r="QLT56" s="28"/>
      <c r="QLU56" s="28"/>
      <c r="QLV56" s="28"/>
      <c r="QLW56" s="28"/>
      <c r="QLX56" s="28"/>
      <c r="QLY56" s="28"/>
      <c r="QLZ56" s="28"/>
      <c r="QMA56" s="28"/>
      <c r="QMB56" s="28"/>
      <c r="QMC56" s="28"/>
      <c r="QMD56" s="28"/>
      <c r="QME56" s="28"/>
      <c r="QMF56" s="28"/>
      <c r="QMG56" s="28"/>
      <c r="QMH56" s="28"/>
      <c r="QMI56" s="28"/>
      <c r="QMJ56" s="28"/>
      <c r="QMK56" s="28"/>
      <c r="QML56" s="28"/>
      <c r="QMM56" s="28"/>
      <c r="QMN56" s="28"/>
      <c r="QMO56" s="28"/>
      <c r="QMP56" s="28"/>
      <c r="QMQ56" s="28"/>
      <c r="QMR56" s="28"/>
      <c r="QMS56" s="28"/>
      <c r="QMT56" s="28"/>
      <c r="QMU56" s="28"/>
      <c r="QMV56" s="28"/>
      <c r="QMW56" s="28"/>
      <c r="QMX56" s="28"/>
      <c r="QMY56" s="28"/>
      <c r="QMZ56" s="28"/>
      <c r="QNA56" s="28"/>
      <c r="QNB56" s="28"/>
      <c r="QNC56" s="28"/>
      <c r="QND56" s="28"/>
      <c r="QNE56" s="28"/>
      <c r="QNF56" s="28"/>
      <c r="QNG56" s="28"/>
      <c r="QNH56" s="28"/>
      <c r="QNI56" s="28"/>
      <c r="QNJ56" s="28"/>
      <c r="QNK56" s="28"/>
      <c r="QNL56" s="28"/>
      <c r="QNM56" s="28"/>
      <c r="QNN56" s="28"/>
      <c r="QNO56" s="28"/>
      <c r="QNP56" s="28"/>
      <c r="QNQ56" s="28"/>
      <c r="QNR56" s="28"/>
      <c r="QNS56" s="28"/>
      <c r="QNT56" s="28"/>
      <c r="QNU56" s="28"/>
      <c r="QNV56" s="28"/>
      <c r="QNW56" s="28"/>
      <c r="QNX56" s="28"/>
      <c r="QNY56" s="28"/>
      <c r="QNZ56" s="28"/>
      <c r="QOA56" s="28"/>
      <c r="QOB56" s="28"/>
      <c r="QOC56" s="28"/>
      <c r="QOD56" s="28"/>
      <c r="QOE56" s="28"/>
      <c r="QOF56" s="28"/>
      <c r="QOG56" s="28"/>
      <c r="QOH56" s="28"/>
      <c r="QOI56" s="28"/>
      <c r="QOJ56" s="28"/>
      <c r="QOK56" s="28"/>
      <c r="QOL56" s="28"/>
      <c r="QOM56" s="28"/>
      <c r="QON56" s="28"/>
      <c r="QOO56" s="28"/>
      <c r="QOP56" s="28"/>
      <c r="QOQ56" s="28"/>
      <c r="QOR56" s="28"/>
      <c r="QOS56" s="28"/>
      <c r="QOT56" s="28"/>
      <c r="QOU56" s="28"/>
      <c r="QOV56" s="28"/>
      <c r="QOW56" s="28"/>
      <c r="QOX56" s="28"/>
      <c r="QOY56" s="28"/>
      <c r="QOZ56" s="28"/>
      <c r="QPA56" s="28"/>
      <c r="QPB56" s="28"/>
      <c r="QPC56" s="28"/>
      <c r="QPD56" s="28"/>
      <c r="QPE56" s="28"/>
      <c r="QPF56" s="28"/>
      <c r="QPG56" s="28"/>
      <c r="QPH56" s="28"/>
      <c r="QPI56" s="28"/>
      <c r="QPJ56" s="28"/>
      <c r="QPK56" s="28"/>
      <c r="QPL56" s="28"/>
      <c r="QPM56" s="28"/>
      <c r="QPN56" s="28"/>
      <c r="QPO56" s="28"/>
      <c r="QPP56" s="28"/>
      <c r="QPQ56" s="28"/>
      <c r="QPR56" s="28"/>
      <c r="QPS56" s="28"/>
      <c r="QPT56" s="28"/>
      <c r="QPU56" s="28"/>
      <c r="QPV56" s="28"/>
      <c r="QPW56" s="28"/>
      <c r="QPX56" s="28"/>
      <c r="QPY56" s="28"/>
      <c r="QPZ56" s="28"/>
      <c r="QQA56" s="28"/>
      <c r="QQB56" s="28"/>
      <c r="QQC56" s="28"/>
      <c r="QQD56" s="28"/>
      <c r="QQE56" s="28"/>
      <c r="QQF56" s="28"/>
      <c r="QQG56" s="28"/>
      <c r="QQH56" s="28"/>
      <c r="QQI56" s="28"/>
      <c r="QQJ56" s="28"/>
      <c r="QQK56" s="28"/>
      <c r="QQL56" s="28"/>
      <c r="QQM56" s="28"/>
      <c r="QQN56" s="28"/>
      <c r="QQO56" s="28"/>
      <c r="QQP56" s="28"/>
      <c r="QQQ56" s="28"/>
      <c r="QQR56" s="28"/>
      <c r="QQS56" s="28"/>
      <c r="QQT56" s="28"/>
      <c r="QQU56" s="28"/>
      <c r="QQV56" s="28"/>
      <c r="QQW56" s="28"/>
      <c r="QQX56" s="28"/>
      <c r="QQY56" s="28"/>
      <c r="QQZ56" s="28"/>
      <c r="QRA56" s="28"/>
      <c r="QRB56" s="28"/>
      <c r="QRC56" s="28"/>
      <c r="QRD56" s="28"/>
      <c r="QRE56" s="28"/>
      <c r="QRF56" s="28"/>
      <c r="QRG56" s="28"/>
      <c r="QRH56" s="28"/>
      <c r="QRI56" s="28"/>
      <c r="QRJ56" s="28"/>
      <c r="QRK56" s="28"/>
      <c r="QRL56" s="28"/>
      <c r="QRM56" s="28"/>
      <c r="QRN56" s="28"/>
      <c r="QRO56" s="28"/>
      <c r="QRP56" s="28"/>
      <c r="QRQ56" s="28"/>
      <c r="QRR56" s="28"/>
      <c r="QRS56" s="28"/>
      <c r="QRT56" s="28"/>
      <c r="QRU56" s="28"/>
      <c r="QRV56" s="28"/>
      <c r="QRW56" s="28"/>
      <c r="QRX56" s="28"/>
      <c r="QRY56" s="28"/>
      <c r="QRZ56" s="28"/>
      <c r="QSA56" s="28"/>
      <c r="QSB56" s="28"/>
      <c r="QSC56" s="28"/>
      <c r="QSD56" s="28"/>
      <c r="QSE56" s="28"/>
      <c r="QSF56" s="28"/>
      <c r="QSG56" s="28"/>
      <c r="QSH56" s="28"/>
      <c r="QSI56" s="28"/>
      <c r="QSJ56" s="28"/>
      <c r="QSK56" s="28"/>
      <c r="QSL56" s="28"/>
      <c r="QSM56" s="28"/>
      <c r="QSN56" s="28"/>
      <c r="QSO56" s="28"/>
      <c r="QSP56" s="28"/>
      <c r="QSQ56" s="28"/>
      <c r="QSR56" s="28"/>
      <c r="QSS56" s="28"/>
      <c r="QST56" s="28"/>
      <c r="QSU56" s="28"/>
      <c r="QSV56" s="28"/>
      <c r="QSW56" s="28"/>
      <c r="QSX56" s="28"/>
      <c r="QSY56" s="28"/>
      <c r="QSZ56" s="28"/>
      <c r="QTA56" s="28"/>
      <c r="QTB56" s="28"/>
      <c r="QTC56" s="28"/>
      <c r="QTD56" s="28"/>
      <c r="QTE56" s="28"/>
      <c r="QTF56" s="28"/>
      <c r="QTG56" s="28"/>
      <c r="QTH56" s="28"/>
      <c r="QTI56" s="28"/>
      <c r="QTJ56" s="28"/>
      <c r="QTK56" s="28"/>
      <c r="QTL56" s="28"/>
      <c r="QTM56" s="28"/>
      <c r="QTN56" s="28"/>
      <c r="QTO56" s="28"/>
      <c r="QTP56" s="28"/>
      <c r="QTQ56" s="28"/>
      <c r="QTR56" s="28"/>
      <c r="QTS56" s="28"/>
      <c r="QTT56" s="28"/>
      <c r="QTU56" s="28"/>
      <c r="QTV56" s="28"/>
      <c r="QTW56" s="28"/>
      <c r="QTX56" s="28"/>
      <c r="QTY56" s="28"/>
      <c r="QTZ56" s="28"/>
      <c r="QUA56" s="28"/>
      <c r="QUB56" s="28"/>
      <c r="QUC56" s="28"/>
      <c r="QUD56" s="28"/>
      <c r="QUE56" s="28"/>
      <c r="QUF56" s="28"/>
      <c r="QUG56" s="28"/>
      <c r="QUH56" s="28"/>
      <c r="QUI56" s="28"/>
      <c r="QUJ56" s="28"/>
      <c r="QUK56" s="28"/>
      <c r="QUL56" s="28"/>
      <c r="QUM56" s="28"/>
      <c r="QUN56" s="28"/>
      <c r="QUO56" s="28"/>
      <c r="QUP56" s="28"/>
      <c r="QUQ56" s="28"/>
      <c r="QUR56" s="28"/>
      <c r="QUS56" s="28"/>
      <c r="QUT56" s="28"/>
      <c r="QUU56" s="28"/>
      <c r="QUV56" s="28"/>
      <c r="QUW56" s="28"/>
      <c r="QUX56" s="28"/>
      <c r="QUY56" s="28"/>
      <c r="QUZ56" s="28"/>
      <c r="QVA56" s="28"/>
      <c r="QVB56" s="28"/>
      <c r="QVC56" s="28"/>
      <c r="QVD56" s="28"/>
      <c r="QVE56" s="28"/>
      <c r="QVF56" s="28"/>
      <c r="QVG56" s="28"/>
      <c r="QVH56" s="28"/>
      <c r="QVI56" s="28"/>
      <c r="QVJ56" s="28"/>
      <c r="QVK56" s="28"/>
      <c r="QVL56" s="28"/>
      <c r="QVM56" s="28"/>
      <c r="QVN56" s="28"/>
      <c r="QVO56" s="28"/>
      <c r="QVP56" s="28"/>
      <c r="QVQ56" s="28"/>
      <c r="QVR56" s="28"/>
      <c r="QVS56" s="28"/>
      <c r="QVT56" s="28"/>
      <c r="QVU56" s="28"/>
      <c r="QVV56" s="28"/>
      <c r="QVW56" s="28"/>
      <c r="QVX56" s="28"/>
      <c r="QVY56" s="28"/>
      <c r="QVZ56" s="28"/>
      <c r="QWA56" s="28"/>
      <c r="QWB56" s="28"/>
      <c r="QWC56" s="28"/>
      <c r="QWD56" s="28"/>
      <c r="QWE56" s="28"/>
      <c r="QWF56" s="28"/>
      <c r="QWG56" s="28"/>
      <c r="QWH56" s="28"/>
      <c r="QWI56" s="28"/>
      <c r="QWJ56" s="28"/>
      <c r="QWK56" s="28"/>
      <c r="QWL56" s="28"/>
      <c r="QWM56" s="28"/>
      <c r="QWN56" s="28"/>
      <c r="QWO56" s="28"/>
      <c r="QWP56" s="28"/>
      <c r="QWQ56" s="28"/>
      <c r="QWR56" s="28"/>
      <c r="QWS56" s="28"/>
      <c r="QWT56" s="28"/>
      <c r="QWU56" s="28"/>
      <c r="QWV56" s="28"/>
      <c r="QWW56" s="28"/>
      <c r="QWX56" s="28"/>
      <c r="QWY56" s="28"/>
      <c r="QWZ56" s="28"/>
      <c r="QXA56" s="28"/>
      <c r="QXB56" s="28"/>
      <c r="QXC56" s="28"/>
      <c r="QXD56" s="28"/>
      <c r="QXE56" s="28"/>
      <c r="QXF56" s="28"/>
      <c r="QXG56" s="28"/>
      <c r="QXH56" s="28"/>
      <c r="QXI56" s="28"/>
      <c r="QXJ56" s="28"/>
      <c r="QXK56" s="28"/>
      <c r="QXL56" s="28"/>
      <c r="QXM56" s="28"/>
      <c r="QXN56" s="28"/>
      <c r="QXO56" s="28"/>
      <c r="QXP56" s="28"/>
      <c r="QXQ56" s="28"/>
      <c r="QXR56" s="28"/>
      <c r="QXS56" s="28"/>
      <c r="QXT56" s="28"/>
      <c r="QXU56" s="28"/>
      <c r="QXV56" s="28"/>
      <c r="QXW56" s="28"/>
      <c r="QXX56" s="28"/>
      <c r="QXY56" s="28"/>
      <c r="QXZ56" s="28"/>
      <c r="QYA56" s="28"/>
      <c r="QYB56" s="28"/>
      <c r="QYC56" s="28"/>
      <c r="QYD56" s="28"/>
      <c r="QYE56" s="28"/>
      <c r="QYF56" s="28"/>
      <c r="QYG56" s="28"/>
      <c r="QYH56" s="28"/>
      <c r="QYI56" s="28"/>
      <c r="QYJ56" s="28"/>
      <c r="QYK56" s="28"/>
      <c r="QYL56" s="28"/>
      <c r="QYM56" s="28"/>
      <c r="QYN56" s="28"/>
      <c r="QYO56" s="28"/>
      <c r="QYP56" s="28"/>
      <c r="QYQ56" s="28"/>
      <c r="QYR56" s="28"/>
      <c r="QYS56" s="28"/>
      <c r="QYT56" s="28"/>
      <c r="QYU56" s="28"/>
      <c r="QYV56" s="28"/>
      <c r="QYW56" s="28"/>
      <c r="QYX56" s="28"/>
      <c r="QYY56" s="28"/>
      <c r="QYZ56" s="28"/>
      <c r="QZA56" s="28"/>
      <c r="QZB56" s="28"/>
      <c r="QZC56" s="28"/>
      <c r="QZD56" s="28"/>
      <c r="QZE56" s="28"/>
      <c r="QZF56" s="28"/>
      <c r="QZG56" s="28"/>
      <c r="QZH56" s="28"/>
      <c r="QZI56" s="28"/>
      <c r="QZJ56" s="28"/>
      <c r="QZK56" s="28"/>
      <c r="QZL56" s="28"/>
      <c r="QZM56" s="28"/>
      <c r="QZN56" s="28"/>
      <c r="QZO56" s="28"/>
      <c r="QZP56" s="28"/>
      <c r="QZQ56" s="28"/>
      <c r="QZR56" s="28"/>
      <c r="QZS56" s="28"/>
      <c r="QZT56" s="28"/>
      <c r="QZU56" s="28"/>
      <c r="QZV56" s="28"/>
      <c r="QZW56" s="28"/>
      <c r="QZX56" s="28"/>
      <c r="QZY56" s="28"/>
      <c r="QZZ56" s="28"/>
      <c r="RAA56" s="28"/>
      <c r="RAB56" s="28"/>
      <c r="RAC56" s="28"/>
      <c r="RAD56" s="28"/>
      <c r="RAE56" s="28"/>
      <c r="RAF56" s="28"/>
      <c r="RAG56" s="28"/>
      <c r="RAH56" s="28"/>
      <c r="RAI56" s="28"/>
      <c r="RAJ56" s="28"/>
      <c r="RAK56" s="28"/>
      <c r="RAL56" s="28"/>
      <c r="RAM56" s="28"/>
      <c r="RAN56" s="28"/>
      <c r="RAO56" s="28"/>
      <c r="RAP56" s="28"/>
      <c r="RAQ56" s="28"/>
      <c r="RAR56" s="28"/>
      <c r="RAS56" s="28"/>
      <c r="RAT56" s="28"/>
      <c r="RAU56" s="28"/>
      <c r="RAV56" s="28"/>
      <c r="RAW56" s="28"/>
      <c r="RAX56" s="28"/>
      <c r="RAY56" s="28"/>
      <c r="RAZ56" s="28"/>
      <c r="RBA56" s="28"/>
      <c r="RBB56" s="28"/>
      <c r="RBC56" s="28"/>
      <c r="RBD56" s="28"/>
      <c r="RBE56" s="28"/>
      <c r="RBF56" s="28"/>
      <c r="RBG56" s="28"/>
      <c r="RBH56" s="28"/>
      <c r="RBI56" s="28"/>
      <c r="RBJ56" s="28"/>
      <c r="RBK56" s="28"/>
      <c r="RBL56" s="28"/>
      <c r="RBM56" s="28"/>
      <c r="RBN56" s="28"/>
      <c r="RBO56" s="28"/>
      <c r="RBP56" s="28"/>
      <c r="RBQ56" s="28"/>
      <c r="RBR56" s="28"/>
      <c r="RBS56" s="28"/>
      <c r="RBT56" s="28"/>
      <c r="RBU56" s="28"/>
      <c r="RBV56" s="28"/>
      <c r="RBW56" s="28"/>
      <c r="RBX56" s="28"/>
      <c r="RBY56" s="28"/>
      <c r="RBZ56" s="28"/>
      <c r="RCA56" s="28"/>
      <c r="RCB56" s="28"/>
      <c r="RCC56" s="28"/>
      <c r="RCD56" s="28"/>
      <c r="RCE56" s="28"/>
      <c r="RCF56" s="28"/>
      <c r="RCG56" s="28"/>
      <c r="RCH56" s="28"/>
      <c r="RCI56" s="28"/>
      <c r="RCJ56" s="28"/>
      <c r="RCK56" s="28"/>
      <c r="RCL56" s="28"/>
      <c r="RCM56" s="28"/>
      <c r="RCN56" s="28"/>
      <c r="RCO56" s="28"/>
      <c r="RCP56" s="28"/>
      <c r="RCQ56" s="28"/>
      <c r="RCR56" s="28"/>
      <c r="RCS56" s="28"/>
      <c r="RCT56" s="28"/>
      <c r="RCU56" s="28"/>
      <c r="RCV56" s="28"/>
      <c r="RCW56" s="28"/>
      <c r="RCX56" s="28"/>
      <c r="RCY56" s="28"/>
      <c r="RCZ56" s="28"/>
      <c r="RDA56" s="28"/>
      <c r="RDB56" s="28"/>
      <c r="RDC56" s="28"/>
      <c r="RDD56" s="28"/>
      <c r="RDE56" s="28"/>
      <c r="RDF56" s="28"/>
      <c r="RDG56" s="28"/>
      <c r="RDH56" s="28"/>
      <c r="RDI56" s="28"/>
      <c r="RDJ56" s="28"/>
      <c r="RDK56" s="28"/>
      <c r="RDL56" s="28"/>
      <c r="RDM56" s="28"/>
      <c r="RDN56" s="28"/>
      <c r="RDO56" s="28"/>
      <c r="RDP56" s="28"/>
      <c r="RDQ56" s="28"/>
      <c r="RDR56" s="28"/>
      <c r="RDS56" s="28"/>
      <c r="RDT56" s="28"/>
      <c r="RDU56" s="28"/>
      <c r="RDV56" s="28"/>
      <c r="RDW56" s="28"/>
      <c r="RDX56" s="28"/>
      <c r="RDY56" s="28"/>
      <c r="RDZ56" s="28"/>
      <c r="REA56" s="28"/>
      <c r="REB56" s="28"/>
      <c r="REC56" s="28"/>
      <c r="RED56" s="28"/>
      <c r="REE56" s="28"/>
      <c r="REF56" s="28"/>
      <c r="REG56" s="28"/>
      <c r="REH56" s="28"/>
      <c r="REI56" s="28"/>
      <c r="REJ56" s="28"/>
      <c r="REK56" s="28"/>
      <c r="REL56" s="28"/>
      <c r="REM56" s="28"/>
      <c r="REN56" s="28"/>
      <c r="REO56" s="28"/>
      <c r="REP56" s="28"/>
      <c r="REQ56" s="28"/>
      <c r="RER56" s="28"/>
      <c r="RES56" s="28"/>
      <c r="RET56" s="28"/>
      <c r="REU56" s="28"/>
      <c r="REV56" s="28"/>
      <c r="REW56" s="28"/>
      <c r="REX56" s="28"/>
      <c r="REY56" s="28"/>
      <c r="REZ56" s="28"/>
      <c r="RFA56" s="28"/>
      <c r="RFB56" s="28"/>
      <c r="RFC56" s="28"/>
      <c r="RFD56" s="28"/>
      <c r="RFE56" s="28"/>
      <c r="RFF56" s="28"/>
      <c r="RFG56" s="28"/>
      <c r="RFH56" s="28"/>
      <c r="RFI56" s="28"/>
      <c r="RFJ56" s="28"/>
      <c r="RFK56" s="28"/>
      <c r="RFL56" s="28"/>
      <c r="RFM56" s="28"/>
      <c r="RFN56" s="28"/>
      <c r="RFO56" s="28"/>
      <c r="RFP56" s="28"/>
      <c r="RFQ56" s="28"/>
      <c r="RFR56" s="28"/>
      <c r="RFS56" s="28"/>
      <c r="RFT56" s="28"/>
      <c r="RFU56" s="28"/>
      <c r="RFV56" s="28"/>
      <c r="RFW56" s="28"/>
      <c r="RFX56" s="28"/>
      <c r="RFY56" s="28"/>
      <c r="RFZ56" s="28"/>
      <c r="RGA56" s="28"/>
      <c r="RGB56" s="28"/>
      <c r="RGC56" s="28"/>
      <c r="RGD56" s="28"/>
      <c r="RGE56" s="28"/>
      <c r="RGF56" s="28"/>
      <c r="RGG56" s="28"/>
      <c r="RGH56" s="28"/>
      <c r="RGI56" s="28"/>
      <c r="RGJ56" s="28"/>
      <c r="RGK56" s="28"/>
      <c r="RGL56" s="28"/>
      <c r="RGM56" s="28"/>
      <c r="RGN56" s="28"/>
      <c r="RGO56" s="28"/>
      <c r="RGP56" s="28"/>
      <c r="RGQ56" s="28"/>
      <c r="RGR56" s="28"/>
      <c r="RGS56" s="28"/>
      <c r="RGT56" s="28"/>
      <c r="RGU56" s="28"/>
      <c r="RGV56" s="28"/>
      <c r="RGW56" s="28"/>
      <c r="RGX56" s="28"/>
      <c r="RGY56" s="28"/>
      <c r="RGZ56" s="28"/>
      <c r="RHA56" s="28"/>
      <c r="RHB56" s="28"/>
      <c r="RHC56" s="28"/>
      <c r="RHD56" s="28"/>
      <c r="RHE56" s="28"/>
      <c r="RHF56" s="28"/>
      <c r="RHG56" s="28"/>
      <c r="RHH56" s="28"/>
      <c r="RHI56" s="28"/>
      <c r="RHJ56" s="28"/>
      <c r="RHK56" s="28"/>
      <c r="RHL56" s="28"/>
      <c r="RHM56" s="28"/>
      <c r="RHN56" s="28"/>
      <c r="RHO56" s="28"/>
      <c r="RHP56" s="28"/>
      <c r="RHQ56" s="28"/>
      <c r="RHR56" s="28"/>
      <c r="RHS56" s="28"/>
      <c r="RHT56" s="28"/>
      <c r="RHU56" s="28"/>
      <c r="RHV56" s="28"/>
      <c r="RHW56" s="28"/>
      <c r="RHX56" s="28"/>
      <c r="RHY56" s="28"/>
      <c r="RHZ56" s="28"/>
      <c r="RIA56" s="28"/>
      <c r="RIB56" s="28"/>
      <c r="RIC56" s="28"/>
      <c r="RID56" s="28"/>
      <c r="RIE56" s="28"/>
      <c r="RIF56" s="28"/>
      <c r="RIG56" s="28"/>
      <c r="RIH56" s="28"/>
      <c r="RII56" s="28"/>
      <c r="RIJ56" s="28"/>
      <c r="RIK56" s="28"/>
      <c r="RIL56" s="28"/>
      <c r="RIM56" s="28"/>
      <c r="RIN56" s="28"/>
      <c r="RIO56" s="28"/>
      <c r="RIP56" s="28"/>
      <c r="RIQ56" s="28"/>
      <c r="RIR56" s="28"/>
      <c r="RIS56" s="28"/>
      <c r="RIT56" s="28"/>
      <c r="RIU56" s="28"/>
      <c r="RIV56" s="28"/>
      <c r="RIW56" s="28"/>
      <c r="RIX56" s="28"/>
      <c r="RIY56" s="28"/>
      <c r="RIZ56" s="28"/>
      <c r="RJA56" s="28"/>
      <c r="RJB56" s="28"/>
      <c r="RJC56" s="28"/>
      <c r="RJD56" s="28"/>
      <c r="RJE56" s="28"/>
      <c r="RJF56" s="28"/>
      <c r="RJG56" s="28"/>
      <c r="RJH56" s="28"/>
      <c r="RJI56" s="28"/>
      <c r="RJJ56" s="28"/>
      <c r="RJK56" s="28"/>
      <c r="RJL56" s="28"/>
      <c r="RJM56" s="28"/>
      <c r="RJN56" s="28"/>
      <c r="RJO56" s="28"/>
      <c r="RJP56" s="28"/>
      <c r="RJQ56" s="28"/>
      <c r="RJR56" s="28"/>
      <c r="RJS56" s="28"/>
      <c r="RJT56" s="28"/>
      <c r="RJU56" s="28"/>
      <c r="RJV56" s="28"/>
      <c r="RJW56" s="28"/>
      <c r="RJX56" s="28"/>
      <c r="RJY56" s="28"/>
      <c r="RJZ56" s="28"/>
      <c r="RKA56" s="28"/>
      <c r="RKB56" s="28"/>
      <c r="RKC56" s="28"/>
      <c r="RKD56" s="28"/>
      <c r="RKE56" s="28"/>
      <c r="RKF56" s="28"/>
      <c r="RKG56" s="28"/>
      <c r="RKH56" s="28"/>
      <c r="RKI56" s="28"/>
      <c r="RKJ56" s="28"/>
      <c r="RKK56" s="28"/>
      <c r="RKL56" s="28"/>
      <c r="RKM56" s="28"/>
      <c r="RKN56" s="28"/>
      <c r="RKO56" s="28"/>
      <c r="RKP56" s="28"/>
      <c r="RKQ56" s="28"/>
      <c r="RKR56" s="28"/>
      <c r="RKS56" s="28"/>
      <c r="RKT56" s="28"/>
      <c r="RKU56" s="28"/>
      <c r="RKV56" s="28"/>
      <c r="RKW56" s="28"/>
      <c r="RKX56" s="28"/>
      <c r="RKY56" s="28"/>
      <c r="RKZ56" s="28"/>
      <c r="RLA56" s="28"/>
      <c r="RLB56" s="28"/>
      <c r="RLC56" s="28"/>
      <c r="RLD56" s="28"/>
      <c r="RLE56" s="28"/>
      <c r="RLF56" s="28"/>
      <c r="RLG56" s="28"/>
      <c r="RLH56" s="28"/>
      <c r="RLI56" s="28"/>
      <c r="RLJ56" s="28"/>
      <c r="RLK56" s="28"/>
      <c r="RLL56" s="28"/>
      <c r="RLM56" s="28"/>
      <c r="RLN56" s="28"/>
      <c r="RLO56" s="28"/>
      <c r="RLP56" s="28"/>
      <c r="RLQ56" s="28"/>
      <c r="RLR56" s="28"/>
      <c r="RLS56" s="28"/>
      <c r="RLT56" s="28"/>
      <c r="RLU56" s="28"/>
      <c r="RLV56" s="28"/>
      <c r="RLW56" s="28"/>
      <c r="RLX56" s="28"/>
      <c r="RLY56" s="28"/>
      <c r="RLZ56" s="28"/>
      <c r="RMA56" s="28"/>
      <c r="RMB56" s="28"/>
      <c r="RMC56" s="28"/>
      <c r="RMD56" s="28"/>
      <c r="RME56" s="28"/>
      <c r="RMF56" s="28"/>
      <c r="RMG56" s="28"/>
      <c r="RMH56" s="28"/>
      <c r="RMI56" s="28"/>
      <c r="RMJ56" s="28"/>
      <c r="RMK56" s="28"/>
      <c r="RML56" s="28"/>
      <c r="RMM56" s="28"/>
      <c r="RMN56" s="28"/>
      <c r="RMO56" s="28"/>
      <c r="RMP56" s="28"/>
      <c r="RMQ56" s="28"/>
      <c r="RMR56" s="28"/>
      <c r="RMS56" s="28"/>
      <c r="RMT56" s="28"/>
      <c r="RMU56" s="28"/>
      <c r="RMV56" s="28"/>
      <c r="RMW56" s="28"/>
      <c r="RMX56" s="28"/>
      <c r="RMY56" s="28"/>
      <c r="RMZ56" s="28"/>
      <c r="RNA56" s="28"/>
      <c r="RNB56" s="28"/>
      <c r="RNC56" s="28"/>
      <c r="RND56" s="28"/>
      <c r="RNE56" s="28"/>
      <c r="RNF56" s="28"/>
      <c r="RNG56" s="28"/>
      <c r="RNH56" s="28"/>
      <c r="RNI56" s="28"/>
      <c r="RNJ56" s="28"/>
      <c r="RNK56" s="28"/>
      <c r="RNL56" s="28"/>
      <c r="RNM56" s="28"/>
      <c r="RNN56" s="28"/>
      <c r="RNO56" s="28"/>
      <c r="RNP56" s="28"/>
      <c r="RNQ56" s="28"/>
      <c r="RNR56" s="28"/>
      <c r="RNS56" s="28"/>
      <c r="RNT56" s="28"/>
      <c r="RNU56" s="28"/>
      <c r="RNV56" s="28"/>
      <c r="RNW56" s="28"/>
      <c r="RNX56" s="28"/>
      <c r="RNY56" s="28"/>
      <c r="RNZ56" s="28"/>
      <c r="ROA56" s="28"/>
      <c r="ROB56" s="28"/>
      <c r="ROC56" s="28"/>
      <c r="ROD56" s="28"/>
      <c r="ROE56" s="28"/>
      <c r="ROF56" s="28"/>
      <c r="ROG56" s="28"/>
      <c r="ROH56" s="28"/>
      <c r="ROI56" s="28"/>
      <c r="ROJ56" s="28"/>
      <c r="ROK56" s="28"/>
      <c r="ROL56" s="28"/>
      <c r="ROM56" s="28"/>
      <c r="RON56" s="28"/>
      <c r="ROO56" s="28"/>
      <c r="ROP56" s="28"/>
      <c r="ROQ56" s="28"/>
      <c r="ROR56" s="28"/>
      <c r="ROS56" s="28"/>
      <c r="ROT56" s="28"/>
      <c r="ROU56" s="28"/>
      <c r="ROV56" s="28"/>
      <c r="ROW56" s="28"/>
      <c r="ROX56" s="28"/>
      <c r="ROY56" s="28"/>
      <c r="ROZ56" s="28"/>
      <c r="RPA56" s="28"/>
      <c r="RPB56" s="28"/>
      <c r="RPC56" s="28"/>
      <c r="RPD56" s="28"/>
      <c r="RPE56" s="28"/>
      <c r="RPF56" s="28"/>
      <c r="RPG56" s="28"/>
      <c r="RPH56" s="28"/>
      <c r="RPI56" s="28"/>
      <c r="RPJ56" s="28"/>
      <c r="RPK56" s="28"/>
      <c r="RPL56" s="28"/>
      <c r="RPM56" s="28"/>
      <c r="RPN56" s="28"/>
      <c r="RPO56" s="28"/>
      <c r="RPP56" s="28"/>
      <c r="RPQ56" s="28"/>
      <c r="RPR56" s="28"/>
      <c r="RPS56" s="28"/>
      <c r="RPT56" s="28"/>
      <c r="RPU56" s="28"/>
      <c r="RPV56" s="28"/>
      <c r="RPW56" s="28"/>
      <c r="RPX56" s="28"/>
      <c r="RPY56" s="28"/>
      <c r="RPZ56" s="28"/>
      <c r="RQA56" s="28"/>
      <c r="RQB56" s="28"/>
      <c r="RQC56" s="28"/>
      <c r="RQD56" s="28"/>
      <c r="RQE56" s="28"/>
      <c r="RQF56" s="28"/>
      <c r="RQG56" s="28"/>
      <c r="RQH56" s="28"/>
      <c r="RQI56" s="28"/>
      <c r="RQJ56" s="28"/>
      <c r="RQK56" s="28"/>
      <c r="RQL56" s="28"/>
      <c r="RQM56" s="28"/>
      <c r="RQN56" s="28"/>
      <c r="RQO56" s="28"/>
      <c r="RQP56" s="28"/>
      <c r="RQQ56" s="28"/>
      <c r="RQR56" s="28"/>
      <c r="RQS56" s="28"/>
      <c r="RQT56" s="28"/>
      <c r="RQU56" s="28"/>
      <c r="RQV56" s="28"/>
      <c r="RQW56" s="28"/>
      <c r="RQX56" s="28"/>
      <c r="RQY56" s="28"/>
      <c r="RQZ56" s="28"/>
      <c r="RRA56" s="28"/>
      <c r="RRB56" s="28"/>
      <c r="RRC56" s="28"/>
      <c r="RRD56" s="28"/>
      <c r="RRE56" s="28"/>
      <c r="RRF56" s="28"/>
      <c r="RRG56" s="28"/>
      <c r="RRH56" s="28"/>
      <c r="RRI56" s="28"/>
      <c r="RRJ56" s="28"/>
      <c r="RRK56" s="28"/>
      <c r="RRL56" s="28"/>
      <c r="RRM56" s="28"/>
      <c r="RRN56" s="28"/>
      <c r="RRO56" s="28"/>
      <c r="RRP56" s="28"/>
      <c r="RRQ56" s="28"/>
      <c r="RRR56" s="28"/>
      <c r="RRS56" s="28"/>
      <c r="RRT56" s="28"/>
      <c r="RRU56" s="28"/>
      <c r="RRV56" s="28"/>
      <c r="RRW56" s="28"/>
      <c r="RRX56" s="28"/>
      <c r="RRY56" s="28"/>
      <c r="RRZ56" s="28"/>
      <c r="RSA56" s="28"/>
      <c r="RSB56" s="28"/>
      <c r="RSC56" s="28"/>
      <c r="RSD56" s="28"/>
      <c r="RSE56" s="28"/>
      <c r="RSF56" s="28"/>
      <c r="RSG56" s="28"/>
      <c r="RSH56" s="28"/>
      <c r="RSI56" s="28"/>
      <c r="RSJ56" s="28"/>
      <c r="RSK56" s="28"/>
      <c r="RSL56" s="28"/>
      <c r="RSM56" s="28"/>
      <c r="RSN56" s="28"/>
      <c r="RSO56" s="28"/>
      <c r="RSP56" s="28"/>
      <c r="RSQ56" s="28"/>
      <c r="RSR56" s="28"/>
      <c r="RSS56" s="28"/>
      <c r="RST56" s="28"/>
      <c r="RSU56" s="28"/>
      <c r="RSV56" s="28"/>
      <c r="RSW56" s="28"/>
      <c r="RSX56" s="28"/>
      <c r="RSY56" s="28"/>
      <c r="RSZ56" s="28"/>
      <c r="RTA56" s="28"/>
      <c r="RTB56" s="28"/>
      <c r="RTC56" s="28"/>
      <c r="RTD56" s="28"/>
      <c r="RTE56" s="28"/>
      <c r="RTF56" s="28"/>
      <c r="RTG56" s="28"/>
      <c r="RTH56" s="28"/>
      <c r="RTI56" s="28"/>
      <c r="RTJ56" s="28"/>
      <c r="RTK56" s="28"/>
      <c r="RTL56" s="28"/>
      <c r="RTM56" s="28"/>
      <c r="RTN56" s="28"/>
      <c r="RTO56" s="28"/>
      <c r="RTP56" s="28"/>
      <c r="RTQ56" s="28"/>
      <c r="RTR56" s="28"/>
      <c r="RTS56" s="28"/>
      <c r="RTT56" s="28"/>
      <c r="RTU56" s="28"/>
      <c r="RTV56" s="28"/>
      <c r="RTW56" s="28"/>
      <c r="RTX56" s="28"/>
      <c r="RTY56" s="28"/>
      <c r="RTZ56" s="28"/>
      <c r="RUA56" s="28"/>
      <c r="RUB56" s="28"/>
      <c r="RUC56" s="28"/>
      <c r="RUD56" s="28"/>
      <c r="RUE56" s="28"/>
      <c r="RUF56" s="28"/>
      <c r="RUG56" s="28"/>
      <c r="RUH56" s="28"/>
      <c r="RUI56" s="28"/>
      <c r="RUJ56" s="28"/>
      <c r="RUK56" s="28"/>
      <c r="RUL56" s="28"/>
      <c r="RUM56" s="28"/>
      <c r="RUN56" s="28"/>
      <c r="RUO56" s="28"/>
      <c r="RUP56" s="28"/>
      <c r="RUQ56" s="28"/>
      <c r="RUR56" s="28"/>
      <c r="RUS56" s="28"/>
      <c r="RUT56" s="28"/>
      <c r="RUU56" s="28"/>
      <c r="RUV56" s="28"/>
      <c r="RUW56" s="28"/>
      <c r="RUX56" s="28"/>
      <c r="RUY56" s="28"/>
      <c r="RUZ56" s="28"/>
      <c r="RVA56" s="28"/>
      <c r="RVB56" s="28"/>
      <c r="RVC56" s="28"/>
      <c r="RVD56" s="28"/>
      <c r="RVE56" s="28"/>
      <c r="RVF56" s="28"/>
      <c r="RVG56" s="28"/>
      <c r="RVH56" s="28"/>
      <c r="RVI56" s="28"/>
      <c r="RVJ56" s="28"/>
      <c r="RVK56" s="28"/>
      <c r="RVL56" s="28"/>
      <c r="RVM56" s="28"/>
      <c r="RVN56" s="28"/>
      <c r="RVO56" s="28"/>
      <c r="RVP56" s="28"/>
      <c r="RVQ56" s="28"/>
      <c r="RVR56" s="28"/>
      <c r="RVS56" s="28"/>
      <c r="RVT56" s="28"/>
      <c r="RVU56" s="28"/>
      <c r="RVV56" s="28"/>
      <c r="RVW56" s="28"/>
      <c r="RVX56" s="28"/>
      <c r="RVY56" s="28"/>
      <c r="RVZ56" s="28"/>
      <c r="RWA56" s="28"/>
      <c r="RWB56" s="28"/>
      <c r="RWC56" s="28"/>
      <c r="RWD56" s="28"/>
      <c r="RWE56" s="28"/>
      <c r="RWF56" s="28"/>
      <c r="RWG56" s="28"/>
      <c r="RWH56" s="28"/>
      <c r="RWI56" s="28"/>
      <c r="RWJ56" s="28"/>
      <c r="RWK56" s="28"/>
      <c r="RWL56" s="28"/>
      <c r="RWM56" s="28"/>
      <c r="RWN56" s="28"/>
      <c r="RWO56" s="28"/>
      <c r="RWP56" s="28"/>
      <c r="RWQ56" s="28"/>
      <c r="RWR56" s="28"/>
      <c r="RWS56" s="28"/>
      <c r="RWT56" s="28"/>
      <c r="RWU56" s="28"/>
      <c r="RWV56" s="28"/>
      <c r="RWW56" s="28"/>
      <c r="RWX56" s="28"/>
      <c r="RWY56" s="28"/>
      <c r="RWZ56" s="28"/>
      <c r="RXA56" s="28"/>
      <c r="RXB56" s="28"/>
      <c r="RXC56" s="28"/>
      <c r="RXD56" s="28"/>
      <c r="RXE56" s="28"/>
      <c r="RXF56" s="28"/>
      <c r="RXG56" s="28"/>
      <c r="RXH56" s="28"/>
      <c r="RXI56" s="28"/>
      <c r="RXJ56" s="28"/>
      <c r="RXK56" s="28"/>
      <c r="RXL56" s="28"/>
      <c r="RXM56" s="28"/>
      <c r="RXN56" s="28"/>
      <c r="RXO56" s="28"/>
      <c r="RXP56" s="28"/>
      <c r="RXQ56" s="28"/>
      <c r="RXR56" s="28"/>
      <c r="RXS56" s="28"/>
      <c r="RXT56" s="28"/>
      <c r="RXU56" s="28"/>
      <c r="RXV56" s="28"/>
      <c r="RXW56" s="28"/>
      <c r="RXX56" s="28"/>
      <c r="RXY56" s="28"/>
      <c r="RXZ56" s="28"/>
      <c r="RYA56" s="28"/>
      <c r="RYB56" s="28"/>
      <c r="RYC56" s="28"/>
      <c r="RYD56" s="28"/>
      <c r="RYE56" s="28"/>
      <c r="RYF56" s="28"/>
      <c r="RYG56" s="28"/>
      <c r="RYH56" s="28"/>
      <c r="RYI56" s="28"/>
      <c r="RYJ56" s="28"/>
      <c r="RYK56" s="28"/>
      <c r="RYL56" s="28"/>
      <c r="RYM56" s="28"/>
      <c r="RYN56" s="28"/>
      <c r="RYO56" s="28"/>
      <c r="RYP56" s="28"/>
      <c r="RYQ56" s="28"/>
      <c r="RYR56" s="28"/>
      <c r="RYS56" s="28"/>
      <c r="RYT56" s="28"/>
      <c r="RYU56" s="28"/>
      <c r="RYV56" s="28"/>
      <c r="RYW56" s="28"/>
      <c r="RYX56" s="28"/>
      <c r="RYY56" s="28"/>
      <c r="RYZ56" s="28"/>
      <c r="RZA56" s="28"/>
      <c r="RZB56" s="28"/>
      <c r="RZC56" s="28"/>
      <c r="RZD56" s="28"/>
      <c r="RZE56" s="28"/>
      <c r="RZF56" s="28"/>
      <c r="RZG56" s="28"/>
      <c r="RZH56" s="28"/>
      <c r="RZI56" s="28"/>
      <c r="RZJ56" s="28"/>
      <c r="RZK56" s="28"/>
      <c r="RZL56" s="28"/>
      <c r="RZM56" s="28"/>
      <c r="RZN56" s="28"/>
      <c r="RZO56" s="28"/>
      <c r="RZP56" s="28"/>
      <c r="RZQ56" s="28"/>
      <c r="RZR56" s="28"/>
      <c r="RZS56" s="28"/>
      <c r="RZT56" s="28"/>
      <c r="RZU56" s="28"/>
      <c r="RZV56" s="28"/>
      <c r="RZW56" s="28"/>
      <c r="RZX56" s="28"/>
      <c r="RZY56" s="28"/>
      <c r="RZZ56" s="28"/>
      <c r="SAA56" s="28"/>
      <c r="SAB56" s="28"/>
      <c r="SAC56" s="28"/>
      <c r="SAD56" s="28"/>
      <c r="SAE56" s="28"/>
      <c r="SAF56" s="28"/>
      <c r="SAG56" s="28"/>
      <c r="SAH56" s="28"/>
      <c r="SAI56" s="28"/>
      <c r="SAJ56" s="28"/>
      <c r="SAK56" s="28"/>
      <c r="SAL56" s="28"/>
      <c r="SAM56" s="28"/>
      <c r="SAN56" s="28"/>
      <c r="SAO56" s="28"/>
      <c r="SAP56" s="28"/>
      <c r="SAQ56" s="28"/>
      <c r="SAR56" s="28"/>
      <c r="SAS56" s="28"/>
      <c r="SAT56" s="28"/>
      <c r="SAU56" s="28"/>
      <c r="SAV56" s="28"/>
      <c r="SAW56" s="28"/>
      <c r="SAX56" s="28"/>
      <c r="SAY56" s="28"/>
      <c r="SAZ56" s="28"/>
      <c r="SBA56" s="28"/>
      <c r="SBB56" s="28"/>
      <c r="SBC56" s="28"/>
      <c r="SBD56" s="28"/>
      <c r="SBE56" s="28"/>
      <c r="SBF56" s="28"/>
      <c r="SBG56" s="28"/>
      <c r="SBH56" s="28"/>
      <c r="SBI56" s="28"/>
      <c r="SBJ56" s="28"/>
      <c r="SBK56" s="28"/>
      <c r="SBL56" s="28"/>
      <c r="SBM56" s="28"/>
      <c r="SBN56" s="28"/>
      <c r="SBO56" s="28"/>
      <c r="SBP56" s="28"/>
      <c r="SBQ56" s="28"/>
      <c r="SBR56" s="28"/>
      <c r="SBS56" s="28"/>
      <c r="SBT56" s="28"/>
      <c r="SBU56" s="28"/>
      <c r="SBV56" s="28"/>
      <c r="SBW56" s="28"/>
      <c r="SBX56" s="28"/>
      <c r="SBY56" s="28"/>
      <c r="SBZ56" s="28"/>
      <c r="SCA56" s="28"/>
      <c r="SCB56" s="28"/>
      <c r="SCC56" s="28"/>
      <c r="SCD56" s="28"/>
      <c r="SCE56" s="28"/>
      <c r="SCF56" s="28"/>
      <c r="SCG56" s="28"/>
      <c r="SCH56" s="28"/>
      <c r="SCI56" s="28"/>
      <c r="SCJ56" s="28"/>
      <c r="SCK56" s="28"/>
      <c r="SCL56" s="28"/>
      <c r="SCM56" s="28"/>
      <c r="SCN56" s="28"/>
      <c r="SCO56" s="28"/>
      <c r="SCP56" s="28"/>
      <c r="SCQ56" s="28"/>
      <c r="SCR56" s="28"/>
      <c r="SCS56" s="28"/>
      <c r="SCT56" s="28"/>
      <c r="SCU56" s="28"/>
      <c r="SCV56" s="28"/>
      <c r="SCW56" s="28"/>
      <c r="SCX56" s="28"/>
      <c r="SCY56" s="28"/>
      <c r="SCZ56" s="28"/>
      <c r="SDA56" s="28"/>
      <c r="SDB56" s="28"/>
      <c r="SDC56" s="28"/>
      <c r="SDD56" s="28"/>
      <c r="SDE56" s="28"/>
      <c r="SDF56" s="28"/>
      <c r="SDG56" s="28"/>
      <c r="SDH56" s="28"/>
      <c r="SDI56" s="28"/>
      <c r="SDJ56" s="28"/>
      <c r="SDK56" s="28"/>
      <c r="SDL56" s="28"/>
      <c r="SDM56" s="28"/>
      <c r="SDN56" s="28"/>
      <c r="SDO56" s="28"/>
      <c r="SDP56" s="28"/>
      <c r="SDQ56" s="28"/>
      <c r="SDR56" s="28"/>
      <c r="SDS56" s="28"/>
      <c r="SDT56" s="28"/>
      <c r="SDU56" s="28"/>
      <c r="SDV56" s="28"/>
      <c r="SDW56" s="28"/>
      <c r="SDX56" s="28"/>
      <c r="SDY56" s="28"/>
      <c r="SDZ56" s="28"/>
      <c r="SEA56" s="28"/>
      <c r="SEB56" s="28"/>
      <c r="SEC56" s="28"/>
      <c r="SED56" s="28"/>
      <c r="SEE56" s="28"/>
      <c r="SEF56" s="28"/>
      <c r="SEG56" s="28"/>
      <c r="SEH56" s="28"/>
      <c r="SEI56" s="28"/>
      <c r="SEJ56" s="28"/>
      <c r="SEK56" s="28"/>
      <c r="SEL56" s="28"/>
      <c r="SEM56" s="28"/>
      <c r="SEN56" s="28"/>
      <c r="SEO56" s="28"/>
      <c r="SEP56" s="28"/>
      <c r="SEQ56" s="28"/>
      <c r="SER56" s="28"/>
      <c r="SES56" s="28"/>
      <c r="SET56" s="28"/>
      <c r="SEU56" s="28"/>
      <c r="SEV56" s="28"/>
      <c r="SEW56" s="28"/>
      <c r="SEX56" s="28"/>
      <c r="SEY56" s="28"/>
      <c r="SEZ56" s="28"/>
      <c r="SFA56" s="28"/>
      <c r="SFB56" s="28"/>
      <c r="SFC56" s="28"/>
      <c r="SFD56" s="28"/>
      <c r="SFE56" s="28"/>
      <c r="SFF56" s="28"/>
      <c r="SFG56" s="28"/>
      <c r="SFH56" s="28"/>
      <c r="SFI56" s="28"/>
      <c r="SFJ56" s="28"/>
      <c r="SFK56" s="28"/>
      <c r="SFL56" s="28"/>
      <c r="SFM56" s="28"/>
      <c r="SFN56" s="28"/>
      <c r="SFO56" s="28"/>
      <c r="SFP56" s="28"/>
      <c r="SFQ56" s="28"/>
      <c r="SFR56" s="28"/>
      <c r="SFS56" s="28"/>
      <c r="SFT56" s="28"/>
      <c r="SFU56" s="28"/>
      <c r="SFV56" s="28"/>
      <c r="SFW56" s="28"/>
      <c r="SFX56" s="28"/>
      <c r="SFY56" s="28"/>
      <c r="SFZ56" s="28"/>
      <c r="SGA56" s="28"/>
      <c r="SGB56" s="28"/>
      <c r="SGC56" s="28"/>
      <c r="SGD56" s="28"/>
      <c r="SGE56" s="28"/>
      <c r="SGF56" s="28"/>
      <c r="SGG56" s="28"/>
      <c r="SGH56" s="28"/>
      <c r="SGI56" s="28"/>
      <c r="SGJ56" s="28"/>
      <c r="SGK56" s="28"/>
      <c r="SGL56" s="28"/>
      <c r="SGM56" s="28"/>
      <c r="SGN56" s="28"/>
      <c r="SGO56" s="28"/>
      <c r="SGP56" s="28"/>
      <c r="SGQ56" s="28"/>
      <c r="SGR56" s="28"/>
      <c r="SGS56" s="28"/>
      <c r="SGT56" s="28"/>
      <c r="SGU56" s="28"/>
      <c r="SGV56" s="28"/>
      <c r="SGW56" s="28"/>
      <c r="SGX56" s="28"/>
      <c r="SGY56" s="28"/>
      <c r="SGZ56" s="28"/>
      <c r="SHA56" s="28"/>
      <c r="SHB56" s="28"/>
      <c r="SHC56" s="28"/>
      <c r="SHD56" s="28"/>
      <c r="SHE56" s="28"/>
      <c r="SHF56" s="28"/>
      <c r="SHG56" s="28"/>
      <c r="SHH56" s="28"/>
      <c r="SHI56" s="28"/>
      <c r="SHJ56" s="28"/>
      <c r="SHK56" s="28"/>
      <c r="SHL56" s="28"/>
      <c r="SHM56" s="28"/>
      <c r="SHN56" s="28"/>
      <c r="SHO56" s="28"/>
      <c r="SHP56" s="28"/>
      <c r="SHQ56" s="28"/>
      <c r="SHR56" s="28"/>
      <c r="SHS56" s="28"/>
      <c r="SHT56" s="28"/>
      <c r="SHU56" s="28"/>
      <c r="SHV56" s="28"/>
      <c r="SHW56" s="28"/>
      <c r="SHX56" s="28"/>
      <c r="SHY56" s="28"/>
      <c r="SHZ56" s="28"/>
      <c r="SIA56" s="28"/>
      <c r="SIB56" s="28"/>
      <c r="SIC56" s="28"/>
      <c r="SID56" s="28"/>
      <c r="SIE56" s="28"/>
      <c r="SIF56" s="28"/>
      <c r="SIG56" s="28"/>
      <c r="SIH56" s="28"/>
      <c r="SII56" s="28"/>
      <c r="SIJ56" s="28"/>
      <c r="SIK56" s="28"/>
      <c r="SIL56" s="28"/>
      <c r="SIM56" s="28"/>
      <c r="SIN56" s="28"/>
      <c r="SIO56" s="28"/>
      <c r="SIP56" s="28"/>
      <c r="SIQ56" s="28"/>
      <c r="SIR56" s="28"/>
      <c r="SIS56" s="28"/>
      <c r="SIT56" s="28"/>
      <c r="SIU56" s="28"/>
      <c r="SIV56" s="28"/>
      <c r="SIW56" s="28"/>
      <c r="SIX56" s="28"/>
      <c r="SIY56" s="28"/>
      <c r="SIZ56" s="28"/>
      <c r="SJA56" s="28"/>
      <c r="SJB56" s="28"/>
      <c r="SJC56" s="28"/>
      <c r="SJD56" s="28"/>
      <c r="SJE56" s="28"/>
      <c r="SJF56" s="28"/>
      <c r="SJG56" s="28"/>
      <c r="SJH56" s="28"/>
      <c r="SJI56" s="28"/>
      <c r="SJJ56" s="28"/>
      <c r="SJK56" s="28"/>
      <c r="SJL56" s="28"/>
      <c r="SJM56" s="28"/>
      <c r="SJN56" s="28"/>
      <c r="SJO56" s="28"/>
      <c r="SJP56" s="28"/>
      <c r="SJQ56" s="28"/>
      <c r="SJR56" s="28"/>
      <c r="SJS56" s="28"/>
      <c r="SJT56" s="28"/>
      <c r="SJU56" s="28"/>
      <c r="SJV56" s="28"/>
      <c r="SJW56" s="28"/>
      <c r="SJX56" s="28"/>
      <c r="SJY56" s="28"/>
      <c r="SJZ56" s="28"/>
      <c r="SKA56" s="28"/>
      <c r="SKB56" s="28"/>
      <c r="SKC56" s="28"/>
      <c r="SKD56" s="28"/>
      <c r="SKE56" s="28"/>
      <c r="SKF56" s="28"/>
      <c r="SKG56" s="28"/>
      <c r="SKH56" s="28"/>
      <c r="SKI56" s="28"/>
      <c r="SKJ56" s="28"/>
      <c r="SKK56" s="28"/>
      <c r="SKL56" s="28"/>
      <c r="SKM56" s="28"/>
      <c r="SKN56" s="28"/>
      <c r="SKO56" s="28"/>
      <c r="SKP56" s="28"/>
      <c r="SKQ56" s="28"/>
      <c r="SKR56" s="28"/>
      <c r="SKS56" s="28"/>
      <c r="SKT56" s="28"/>
      <c r="SKU56" s="28"/>
      <c r="SKV56" s="28"/>
      <c r="SKW56" s="28"/>
      <c r="SKX56" s="28"/>
      <c r="SKY56" s="28"/>
      <c r="SKZ56" s="28"/>
      <c r="SLA56" s="28"/>
      <c r="SLB56" s="28"/>
      <c r="SLC56" s="28"/>
      <c r="SLD56" s="28"/>
      <c r="SLE56" s="28"/>
      <c r="SLF56" s="28"/>
      <c r="SLG56" s="28"/>
      <c r="SLH56" s="28"/>
      <c r="SLI56" s="28"/>
      <c r="SLJ56" s="28"/>
      <c r="SLK56" s="28"/>
      <c r="SLL56" s="28"/>
      <c r="SLM56" s="28"/>
      <c r="SLN56" s="28"/>
      <c r="SLO56" s="28"/>
      <c r="SLP56" s="28"/>
      <c r="SLQ56" s="28"/>
      <c r="SLR56" s="28"/>
      <c r="SLS56" s="28"/>
      <c r="SLT56" s="28"/>
      <c r="SLU56" s="28"/>
      <c r="SLV56" s="28"/>
      <c r="SLW56" s="28"/>
      <c r="SLX56" s="28"/>
      <c r="SLY56" s="28"/>
      <c r="SLZ56" s="28"/>
      <c r="SMA56" s="28"/>
      <c r="SMB56" s="28"/>
      <c r="SMC56" s="28"/>
      <c r="SMD56" s="28"/>
      <c r="SME56" s="28"/>
      <c r="SMF56" s="28"/>
      <c r="SMG56" s="28"/>
      <c r="SMH56" s="28"/>
      <c r="SMI56" s="28"/>
      <c r="SMJ56" s="28"/>
      <c r="SMK56" s="28"/>
      <c r="SML56" s="28"/>
      <c r="SMM56" s="28"/>
      <c r="SMN56" s="28"/>
      <c r="SMO56" s="28"/>
      <c r="SMP56" s="28"/>
      <c r="SMQ56" s="28"/>
      <c r="SMR56" s="28"/>
      <c r="SMS56" s="28"/>
      <c r="SMT56" s="28"/>
      <c r="SMU56" s="28"/>
      <c r="SMV56" s="28"/>
      <c r="SMW56" s="28"/>
      <c r="SMX56" s="28"/>
      <c r="SMY56" s="28"/>
      <c r="SMZ56" s="28"/>
      <c r="SNA56" s="28"/>
      <c r="SNB56" s="28"/>
      <c r="SNC56" s="28"/>
      <c r="SND56" s="28"/>
      <c r="SNE56" s="28"/>
      <c r="SNF56" s="28"/>
      <c r="SNG56" s="28"/>
      <c r="SNH56" s="28"/>
      <c r="SNI56" s="28"/>
      <c r="SNJ56" s="28"/>
      <c r="SNK56" s="28"/>
      <c r="SNL56" s="28"/>
      <c r="SNM56" s="28"/>
      <c r="SNN56" s="28"/>
      <c r="SNO56" s="28"/>
      <c r="SNP56" s="28"/>
      <c r="SNQ56" s="28"/>
      <c r="SNR56" s="28"/>
      <c r="SNS56" s="28"/>
      <c r="SNT56" s="28"/>
      <c r="SNU56" s="28"/>
      <c r="SNV56" s="28"/>
      <c r="SNW56" s="28"/>
      <c r="SNX56" s="28"/>
      <c r="SNY56" s="28"/>
      <c r="SNZ56" s="28"/>
      <c r="SOA56" s="28"/>
      <c r="SOB56" s="28"/>
      <c r="SOC56" s="28"/>
      <c r="SOD56" s="28"/>
      <c r="SOE56" s="28"/>
      <c r="SOF56" s="28"/>
      <c r="SOG56" s="28"/>
      <c r="SOH56" s="28"/>
      <c r="SOI56" s="28"/>
      <c r="SOJ56" s="28"/>
      <c r="SOK56" s="28"/>
      <c r="SOL56" s="28"/>
      <c r="SOM56" s="28"/>
      <c r="SON56" s="28"/>
      <c r="SOO56" s="28"/>
      <c r="SOP56" s="28"/>
      <c r="SOQ56" s="28"/>
      <c r="SOR56" s="28"/>
      <c r="SOS56" s="28"/>
      <c r="SOT56" s="28"/>
      <c r="SOU56" s="28"/>
      <c r="SOV56" s="28"/>
      <c r="SOW56" s="28"/>
      <c r="SOX56" s="28"/>
      <c r="SOY56" s="28"/>
      <c r="SOZ56" s="28"/>
      <c r="SPA56" s="28"/>
      <c r="SPB56" s="28"/>
      <c r="SPC56" s="28"/>
      <c r="SPD56" s="28"/>
      <c r="SPE56" s="28"/>
      <c r="SPF56" s="28"/>
      <c r="SPG56" s="28"/>
      <c r="SPH56" s="28"/>
      <c r="SPI56" s="28"/>
      <c r="SPJ56" s="28"/>
      <c r="SPK56" s="28"/>
      <c r="SPL56" s="28"/>
      <c r="SPM56" s="28"/>
      <c r="SPN56" s="28"/>
      <c r="SPO56" s="28"/>
      <c r="SPP56" s="28"/>
      <c r="SPQ56" s="28"/>
      <c r="SPR56" s="28"/>
      <c r="SPS56" s="28"/>
      <c r="SPT56" s="28"/>
      <c r="SPU56" s="28"/>
      <c r="SPV56" s="28"/>
      <c r="SPW56" s="28"/>
      <c r="SPX56" s="28"/>
      <c r="SPY56" s="28"/>
      <c r="SPZ56" s="28"/>
      <c r="SQA56" s="28"/>
      <c r="SQB56" s="28"/>
      <c r="SQC56" s="28"/>
      <c r="SQD56" s="28"/>
      <c r="SQE56" s="28"/>
      <c r="SQF56" s="28"/>
      <c r="SQG56" s="28"/>
      <c r="SQH56" s="28"/>
      <c r="SQI56" s="28"/>
      <c r="SQJ56" s="28"/>
      <c r="SQK56" s="28"/>
      <c r="SQL56" s="28"/>
      <c r="SQM56" s="28"/>
      <c r="SQN56" s="28"/>
      <c r="SQO56" s="28"/>
      <c r="SQP56" s="28"/>
      <c r="SQQ56" s="28"/>
      <c r="SQR56" s="28"/>
      <c r="SQS56" s="28"/>
      <c r="SQT56" s="28"/>
      <c r="SQU56" s="28"/>
      <c r="SQV56" s="28"/>
      <c r="SQW56" s="28"/>
      <c r="SQX56" s="28"/>
      <c r="SQY56" s="28"/>
      <c r="SQZ56" s="28"/>
      <c r="SRA56" s="28"/>
      <c r="SRB56" s="28"/>
      <c r="SRC56" s="28"/>
      <c r="SRD56" s="28"/>
      <c r="SRE56" s="28"/>
      <c r="SRF56" s="28"/>
      <c r="SRG56" s="28"/>
      <c r="SRH56" s="28"/>
      <c r="SRI56" s="28"/>
      <c r="SRJ56" s="28"/>
      <c r="SRK56" s="28"/>
      <c r="SRL56" s="28"/>
      <c r="SRM56" s="28"/>
      <c r="SRN56" s="28"/>
      <c r="SRO56" s="28"/>
      <c r="SRP56" s="28"/>
      <c r="SRQ56" s="28"/>
      <c r="SRR56" s="28"/>
      <c r="SRS56" s="28"/>
      <c r="SRT56" s="28"/>
      <c r="SRU56" s="28"/>
      <c r="SRV56" s="28"/>
      <c r="SRW56" s="28"/>
      <c r="SRX56" s="28"/>
      <c r="SRY56" s="28"/>
      <c r="SRZ56" s="28"/>
      <c r="SSA56" s="28"/>
      <c r="SSB56" s="28"/>
      <c r="SSC56" s="28"/>
      <c r="SSD56" s="28"/>
      <c r="SSE56" s="28"/>
      <c r="SSF56" s="28"/>
      <c r="SSG56" s="28"/>
      <c r="SSH56" s="28"/>
      <c r="SSI56" s="28"/>
      <c r="SSJ56" s="28"/>
      <c r="SSK56" s="28"/>
      <c r="SSL56" s="28"/>
      <c r="SSM56" s="28"/>
      <c r="SSN56" s="28"/>
      <c r="SSO56" s="28"/>
      <c r="SSP56" s="28"/>
      <c r="SSQ56" s="28"/>
      <c r="SSR56" s="28"/>
      <c r="SSS56" s="28"/>
      <c r="SST56" s="28"/>
      <c r="SSU56" s="28"/>
      <c r="SSV56" s="28"/>
      <c r="SSW56" s="28"/>
      <c r="SSX56" s="28"/>
      <c r="SSY56" s="28"/>
      <c r="SSZ56" s="28"/>
      <c r="STA56" s="28"/>
      <c r="STB56" s="28"/>
      <c r="STC56" s="28"/>
      <c r="STD56" s="28"/>
      <c r="STE56" s="28"/>
      <c r="STF56" s="28"/>
      <c r="STG56" s="28"/>
      <c r="STH56" s="28"/>
      <c r="STI56" s="28"/>
      <c r="STJ56" s="28"/>
      <c r="STK56" s="28"/>
      <c r="STL56" s="28"/>
      <c r="STM56" s="28"/>
      <c r="STN56" s="28"/>
      <c r="STO56" s="28"/>
      <c r="STP56" s="28"/>
      <c r="STQ56" s="28"/>
      <c r="STR56" s="28"/>
      <c r="STS56" s="28"/>
      <c r="STT56" s="28"/>
      <c r="STU56" s="28"/>
      <c r="STV56" s="28"/>
      <c r="STW56" s="28"/>
      <c r="STX56" s="28"/>
      <c r="STY56" s="28"/>
      <c r="STZ56" s="28"/>
      <c r="SUA56" s="28"/>
      <c r="SUB56" s="28"/>
      <c r="SUC56" s="28"/>
      <c r="SUD56" s="28"/>
      <c r="SUE56" s="28"/>
      <c r="SUF56" s="28"/>
      <c r="SUG56" s="28"/>
      <c r="SUH56" s="28"/>
      <c r="SUI56" s="28"/>
      <c r="SUJ56" s="28"/>
      <c r="SUK56" s="28"/>
      <c r="SUL56" s="28"/>
      <c r="SUM56" s="28"/>
      <c r="SUN56" s="28"/>
      <c r="SUO56" s="28"/>
      <c r="SUP56" s="28"/>
      <c r="SUQ56" s="28"/>
      <c r="SUR56" s="28"/>
      <c r="SUS56" s="28"/>
      <c r="SUT56" s="28"/>
      <c r="SUU56" s="28"/>
      <c r="SUV56" s="28"/>
      <c r="SUW56" s="28"/>
      <c r="SUX56" s="28"/>
      <c r="SUY56" s="28"/>
      <c r="SUZ56" s="28"/>
      <c r="SVA56" s="28"/>
      <c r="SVB56" s="28"/>
      <c r="SVC56" s="28"/>
      <c r="SVD56" s="28"/>
      <c r="SVE56" s="28"/>
      <c r="SVF56" s="28"/>
      <c r="SVG56" s="28"/>
      <c r="SVH56" s="28"/>
      <c r="SVI56" s="28"/>
      <c r="SVJ56" s="28"/>
      <c r="SVK56" s="28"/>
      <c r="SVL56" s="28"/>
      <c r="SVM56" s="28"/>
      <c r="SVN56" s="28"/>
      <c r="SVO56" s="28"/>
      <c r="SVP56" s="28"/>
      <c r="SVQ56" s="28"/>
      <c r="SVR56" s="28"/>
      <c r="SVS56" s="28"/>
      <c r="SVT56" s="28"/>
      <c r="SVU56" s="28"/>
      <c r="SVV56" s="28"/>
      <c r="SVW56" s="28"/>
      <c r="SVX56" s="28"/>
      <c r="SVY56" s="28"/>
      <c r="SVZ56" s="28"/>
      <c r="SWA56" s="28"/>
      <c r="SWB56" s="28"/>
      <c r="SWC56" s="28"/>
      <c r="SWD56" s="28"/>
      <c r="SWE56" s="28"/>
      <c r="SWF56" s="28"/>
      <c r="SWG56" s="28"/>
      <c r="SWH56" s="28"/>
      <c r="SWI56" s="28"/>
      <c r="SWJ56" s="28"/>
      <c r="SWK56" s="28"/>
      <c r="SWL56" s="28"/>
      <c r="SWM56" s="28"/>
      <c r="SWN56" s="28"/>
      <c r="SWO56" s="28"/>
      <c r="SWP56" s="28"/>
      <c r="SWQ56" s="28"/>
      <c r="SWR56" s="28"/>
      <c r="SWS56" s="28"/>
      <c r="SWT56" s="28"/>
      <c r="SWU56" s="28"/>
      <c r="SWV56" s="28"/>
      <c r="SWW56" s="28"/>
      <c r="SWX56" s="28"/>
      <c r="SWY56" s="28"/>
      <c r="SWZ56" s="28"/>
      <c r="SXA56" s="28"/>
      <c r="SXB56" s="28"/>
      <c r="SXC56" s="28"/>
      <c r="SXD56" s="28"/>
      <c r="SXE56" s="28"/>
      <c r="SXF56" s="28"/>
      <c r="SXG56" s="28"/>
      <c r="SXH56" s="28"/>
      <c r="SXI56" s="28"/>
      <c r="SXJ56" s="28"/>
      <c r="SXK56" s="28"/>
      <c r="SXL56" s="28"/>
      <c r="SXM56" s="28"/>
      <c r="SXN56" s="28"/>
      <c r="SXO56" s="28"/>
      <c r="SXP56" s="28"/>
      <c r="SXQ56" s="28"/>
      <c r="SXR56" s="28"/>
      <c r="SXS56" s="28"/>
      <c r="SXT56" s="28"/>
      <c r="SXU56" s="28"/>
      <c r="SXV56" s="28"/>
      <c r="SXW56" s="28"/>
      <c r="SXX56" s="28"/>
      <c r="SXY56" s="28"/>
      <c r="SXZ56" s="28"/>
      <c r="SYA56" s="28"/>
      <c r="SYB56" s="28"/>
      <c r="SYC56" s="28"/>
      <c r="SYD56" s="28"/>
      <c r="SYE56" s="28"/>
      <c r="SYF56" s="28"/>
      <c r="SYG56" s="28"/>
      <c r="SYH56" s="28"/>
      <c r="SYI56" s="28"/>
      <c r="SYJ56" s="28"/>
      <c r="SYK56" s="28"/>
      <c r="SYL56" s="28"/>
      <c r="SYM56" s="28"/>
      <c r="SYN56" s="28"/>
      <c r="SYO56" s="28"/>
      <c r="SYP56" s="28"/>
      <c r="SYQ56" s="28"/>
      <c r="SYR56" s="28"/>
      <c r="SYS56" s="28"/>
      <c r="SYT56" s="28"/>
      <c r="SYU56" s="28"/>
      <c r="SYV56" s="28"/>
      <c r="SYW56" s="28"/>
      <c r="SYX56" s="28"/>
      <c r="SYY56" s="28"/>
      <c r="SYZ56" s="28"/>
      <c r="SZA56" s="28"/>
      <c r="SZB56" s="28"/>
      <c r="SZC56" s="28"/>
      <c r="SZD56" s="28"/>
      <c r="SZE56" s="28"/>
      <c r="SZF56" s="28"/>
      <c r="SZG56" s="28"/>
      <c r="SZH56" s="28"/>
      <c r="SZI56" s="28"/>
      <c r="SZJ56" s="28"/>
      <c r="SZK56" s="28"/>
      <c r="SZL56" s="28"/>
      <c r="SZM56" s="28"/>
      <c r="SZN56" s="28"/>
      <c r="SZO56" s="28"/>
      <c r="SZP56" s="28"/>
      <c r="SZQ56" s="28"/>
      <c r="SZR56" s="28"/>
      <c r="SZS56" s="28"/>
      <c r="SZT56" s="28"/>
      <c r="SZU56" s="28"/>
      <c r="SZV56" s="28"/>
      <c r="SZW56" s="28"/>
      <c r="SZX56" s="28"/>
      <c r="SZY56" s="28"/>
      <c r="SZZ56" s="28"/>
      <c r="TAA56" s="28"/>
      <c r="TAB56" s="28"/>
      <c r="TAC56" s="28"/>
      <c r="TAD56" s="28"/>
      <c r="TAE56" s="28"/>
      <c r="TAF56" s="28"/>
      <c r="TAG56" s="28"/>
      <c r="TAH56" s="28"/>
      <c r="TAI56" s="28"/>
      <c r="TAJ56" s="28"/>
      <c r="TAK56" s="28"/>
      <c r="TAL56" s="28"/>
      <c r="TAM56" s="28"/>
      <c r="TAN56" s="28"/>
      <c r="TAO56" s="28"/>
      <c r="TAP56" s="28"/>
      <c r="TAQ56" s="28"/>
      <c r="TAR56" s="28"/>
      <c r="TAS56" s="28"/>
      <c r="TAT56" s="28"/>
      <c r="TAU56" s="28"/>
      <c r="TAV56" s="28"/>
      <c r="TAW56" s="28"/>
      <c r="TAX56" s="28"/>
      <c r="TAY56" s="28"/>
      <c r="TAZ56" s="28"/>
      <c r="TBA56" s="28"/>
      <c r="TBB56" s="28"/>
      <c r="TBC56" s="28"/>
      <c r="TBD56" s="28"/>
      <c r="TBE56" s="28"/>
      <c r="TBF56" s="28"/>
      <c r="TBG56" s="28"/>
      <c r="TBH56" s="28"/>
      <c r="TBI56" s="28"/>
      <c r="TBJ56" s="28"/>
      <c r="TBK56" s="28"/>
      <c r="TBL56" s="28"/>
      <c r="TBM56" s="28"/>
      <c r="TBN56" s="28"/>
      <c r="TBO56" s="28"/>
      <c r="TBP56" s="28"/>
      <c r="TBQ56" s="28"/>
      <c r="TBR56" s="28"/>
      <c r="TBS56" s="28"/>
      <c r="TBT56" s="28"/>
      <c r="TBU56" s="28"/>
      <c r="TBV56" s="28"/>
      <c r="TBW56" s="28"/>
      <c r="TBX56" s="28"/>
      <c r="TBY56" s="28"/>
      <c r="TBZ56" s="28"/>
      <c r="TCA56" s="28"/>
      <c r="TCB56" s="28"/>
      <c r="TCC56" s="28"/>
      <c r="TCD56" s="28"/>
      <c r="TCE56" s="28"/>
      <c r="TCF56" s="28"/>
      <c r="TCG56" s="28"/>
      <c r="TCH56" s="28"/>
      <c r="TCI56" s="28"/>
      <c r="TCJ56" s="28"/>
      <c r="TCK56" s="28"/>
      <c r="TCL56" s="28"/>
      <c r="TCM56" s="28"/>
      <c r="TCN56" s="28"/>
      <c r="TCO56" s="28"/>
      <c r="TCP56" s="28"/>
      <c r="TCQ56" s="28"/>
      <c r="TCR56" s="28"/>
      <c r="TCS56" s="28"/>
      <c r="TCT56" s="28"/>
      <c r="TCU56" s="28"/>
      <c r="TCV56" s="28"/>
      <c r="TCW56" s="28"/>
      <c r="TCX56" s="28"/>
      <c r="TCY56" s="28"/>
      <c r="TCZ56" s="28"/>
      <c r="TDA56" s="28"/>
      <c r="TDB56" s="28"/>
      <c r="TDC56" s="28"/>
      <c r="TDD56" s="28"/>
      <c r="TDE56" s="28"/>
      <c r="TDF56" s="28"/>
      <c r="TDG56" s="28"/>
      <c r="TDH56" s="28"/>
      <c r="TDI56" s="28"/>
      <c r="TDJ56" s="28"/>
      <c r="TDK56" s="28"/>
      <c r="TDL56" s="28"/>
      <c r="TDM56" s="28"/>
      <c r="TDN56" s="28"/>
      <c r="TDO56" s="28"/>
      <c r="TDP56" s="28"/>
      <c r="TDQ56" s="28"/>
      <c r="TDR56" s="28"/>
      <c r="TDS56" s="28"/>
      <c r="TDT56" s="28"/>
      <c r="TDU56" s="28"/>
      <c r="TDV56" s="28"/>
      <c r="TDW56" s="28"/>
      <c r="TDX56" s="28"/>
      <c r="TDY56" s="28"/>
      <c r="TDZ56" s="28"/>
      <c r="TEA56" s="28"/>
      <c r="TEB56" s="28"/>
      <c r="TEC56" s="28"/>
      <c r="TED56" s="28"/>
      <c r="TEE56" s="28"/>
      <c r="TEF56" s="28"/>
      <c r="TEG56" s="28"/>
      <c r="TEH56" s="28"/>
      <c r="TEI56" s="28"/>
      <c r="TEJ56" s="28"/>
      <c r="TEK56" s="28"/>
      <c r="TEL56" s="28"/>
      <c r="TEM56" s="28"/>
      <c r="TEN56" s="28"/>
      <c r="TEO56" s="28"/>
      <c r="TEP56" s="28"/>
      <c r="TEQ56" s="28"/>
      <c r="TER56" s="28"/>
      <c r="TES56" s="28"/>
      <c r="TET56" s="28"/>
      <c r="TEU56" s="28"/>
      <c r="TEV56" s="28"/>
      <c r="TEW56" s="28"/>
      <c r="TEX56" s="28"/>
      <c r="TEY56" s="28"/>
      <c r="TEZ56" s="28"/>
      <c r="TFA56" s="28"/>
      <c r="TFB56" s="28"/>
      <c r="TFC56" s="28"/>
      <c r="TFD56" s="28"/>
      <c r="TFE56" s="28"/>
      <c r="TFF56" s="28"/>
      <c r="TFG56" s="28"/>
      <c r="TFH56" s="28"/>
      <c r="TFI56" s="28"/>
      <c r="TFJ56" s="28"/>
      <c r="TFK56" s="28"/>
      <c r="TFL56" s="28"/>
      <c r="TFM56" s="28"/>
      <c r="TFN56" s="28"/>
      <c r="TFO56" s="28"/>
      <c r="TFP56" s="28"/>
      <c r="TFQ56" s="28"/>
      <c r="TFR56" s="28"/>
      <c r="TFS56" s="28"/>
      <c r="TFT56" s="28"/>
      <c r="TFU56" s="28"/>
      <c r="TFV56" s="28"/>
      <c r="TFW56" s="28"/>
      <c r="TFX56" s="28"/>
      <c r="TFY56" s="28"/>
      <c r="TFZ56" s="28"/>
      <c r="TGA56" s="28"/>
      <c r="TGB56" s="28"/>
      <c r="TGC56" s="28"/>
      <c r="TGD56" s="28"/>
      <c r="TGE56" s="28"/>
      <c r="TGF56" s="28"/>
      <c r="TGG56" s="28"/>
      <c r="TGH56" s="28"/>
      <c r="TGI56" s="28"/>
      <c r="TGJ56" s="28"/>
      <c r="TGK56" s="28"/>
      <c r="TGL56" s="28"/>
      <c r="TGM56" s="28"/>
      <c r="TGN56" s="28"/>
      <c r="TGO56" s="28"/>
      <c r="TGP56" s="28"/>
      <c r="TGQ56" s="28"/>
      <c r="TGR56" s="28"/>
      <c r="TGS56" s="28"/>
      <c r="TGT56" s="28"/>
      <c r="TGU56" s="28"/>
      <c r="TGV56" s="28"/>
      <c r="TGW56" s="28"/>
      <c r="TGX56" s="28"/>
      <c r="TGY56" s="28"/>
      <c r="TGZ56" s="28"/>
      <c r="THA56" s="28"/>
      <c r="THB56" s="28"/>
      <c r="THC56" s="28"/>
      <c r="THD56" s="28"/>
      <c r="THE56" s="28"/>
      <c r="THF56" s="28"/>
      <c r="THG56" s="28"/>
      <c r="THH56" s="28"/>
      <c r="THI56" s="28"/>
      <c r="THJ56" s="28"/>
      <c r="THK56" s="28"/>
      <c r="THL56" s="28"/>
      <c r="THM56" s="28"/>
      <c r="THN56" s="28"/>
      <c r="THO56" s="28"/>
      <c r="THP56" s="28"/>
      <c r="THQ56" s="28"/>
      <c r="THR56" s="28"/>
      <c r="THS56" s="28"/>
      <c r="THT56" s="28"/>
      <c r="THU56" s="28"/>
      <c r="THV56" s="28"/>
      <c r="THW56" s="28"/>
      <c r="THX56" s="28"/>
      <c r="THY56" s="28"/>
      <c r="THZ56" s="28"/>
      <c r="TIA56" s="28"/>
      <c r="TIB56" s="28"/>
      <c r="TIC56" s="28"/>
      <c r="TID56" s="28"/>
      <c r="TIE56" s="28"/>
      <c r="TIF56" s="28"/>
      <c r="TIG56" s="28"/>
      <c r="TIH56" s="28"/>
      <c r="TII56" s="28"/>
      <c r="TIJ56" s="28"/>
      <c r="TIK56" s="28"/>
      <c r="TIL56" s="28"/>
      <c r="TIM56" s="28"/>
      <c r="TIN56" s="28"/>
      <c r="TIO56" s="28"/>
      <c r="TIP56" s="28"/>
      <c r="TIQ56" s="28"/>
      <c r="TIR56" s="28"/>
      <c r="TIS56" s="28"/>
      <c r="TIT56" s="28"/>
      <c r="TIU56" s="28"/>
      <c r="TIV56" s="28"/>
      <c r="TIW56" s="28"/>
      <c r="TIX56" s="28"/>
      <c r="TIY56" s="28"/>
      <c r="TIZ56" s="28"/>
      <c r="TJA56" s="28"/>
      <c r="TJB56" s="28"/>
      <c r="TJC56" s="28"/>
      <c r="TJD56" s="28"/>
      <c r="TJE56" s="28"/>
      <c r="TJF56" s="28"/>
      <c r="TJG56" s="28"/>
      <c r="TJH56" s="28"/>
      <c r="TJI56" s="28"/>
      <c r="TJJ56" s="28"/>
      <c r="TJK56" s="28"/>
      <c r="TJL56" s="28"/>
      <c r="TJM56" s="28"/>
      <c r="TJN56" s="28"/>
      <c r="TJO56" s="28"/>
      <c r="TJP56" s="28"/>
      <c r="TJQ56" s="28"/>
      <c r="TJR56" s="28"/>
      <c r="TJS56" s="28"/>
      <c r="TJT56" s="28"/>
      <c r="TJU56" s="28"/>
      <c r="TJV56" s="28"/>
      <c r="TJW56" s="28"/>
      <c r="TJX56" s="28"/>
      <c r="TJY56" s="28"/>
      <c r="TJZ56" s="28"/>
      <c r="TKA56" s="28"/>
      <c r="TKB56" s="28"/>
      <c r="TKC56" s="28"/>
      <c r="TKD56" s="28"/>
      <c r="TKE56" s="28"/>
      <c r="TKF56" s="28"/>
      <c r="TKG56" s="28"/>
      <c r="TKH56" s="28"/>
      <c r="TKI56" s="28"/>
      <c r="TKJ56" s="28"/>
      <c r="TKK56" s="28"/>
      <c r="TKL56" s="28"/>
      <c r="TKM56" s="28"/>
      <c r="TKN56" s="28"/>
      <c r="TKO56" s="28"/>
      <c r="TKP56" s="28"/>
      <c r="TKQ56" s="28"/>
      <c r="TKR56" s="28"/>
      <c r="TKS56" s="28"/>
      <c r="TKT56" s="28"/>
      <c r="TKU56" s="28"/>
      <c r="TKV56" s="28"/>
      <c r="TKW56" s="28"/>
      <c r="TKX56" s="28"/>
      <c r="TKY56" s="28"/>
      <c r="TKZ56" s="28"/>
      <c r="TLA56" s="28"/>
      <c r="TLB56" s="28"/>
      <c r="TLC56" s="28"/>
      <c r="TLD56" s="28"/>
      <c r="TLE56" s="28"/>
      <c r="TLF56" s="28"/>
      <c r="TLG56" s="28"/>
      <c r="TLH56" s="28"/>
      <c r="TLI56" s="28"/>
      <c r="TLJ56" s="28"/>
      <c r="TLK56" s="28"/>
      <c r="TLL56" s="28"/>
      <c r="TLM56" s="28"/>
      <c r="TLN56" s="28"/>
      <c r="TLO56" s="28"/>
      <c r="TLP56" s="28"/>
      <c r="TLQ56" s="28"/>
      <c r="TLR56" s="28"/>
      <c r="TLS56" s="28"/>
      <c r="TLT56" s="28"/>
      <c r="TLU56" s="28"/>
      <c r="TLV56" s="28"/>
      <c r="TLW56" s="28"/>
      <c r="TLX56" s="28"/>
      <c r="TLY56" s="28"/>
      <c r="TLZ56" s="28"/>
      <c r="TMA56" s="28"/>
      <c r="TMB56" s="28"/>
      <c r="TMC56" s="28"/>
      <c r="TMD56" s="28"/>
      <c r="TME56" s="28"/>
      <c r="TMF56" s="28"/>
      <c r="TMG56" s="28"/>
      <c r="TMH56" s="28"/>
      <c r="TMI56" s="28"/>
      <c r="TMJ56" s="28"/>
      <c r="TMK56" s="28"/>
      <c r="TML56" s="28"/>
      <c r="TMM56" s="28"/>
      <c r="TMN56" s="28"/>
      <c r="TMO56" s="28"/>
      <c r="TMP56" s="28"/>
      <c r="TMQ56" s="28"/>
      <c r="TMR56" s="28"/>
      <c r="TMS56" s="28"/>
      <c r="TMT56" s="28"/>
      <c r="TMU56" s="28"/>
      <c r="TMV56" s="28"/>
      <c r="TMW56" s="28"/>
      <c r="TMX56" s="28"/>
      <c r="TMY56" s="28"/>
      <c r="TMZ56" s="28"/>
      <c r="TNA56" s="28"/>
      <c r="TNB56" s="28"/>
      <c r="TNC56" s="28"/>
      <c r="TND56" s="28"/>
      <c r="TNE56" s="28"/>
      <c r="TNF56" s="28"/>
      <c r="TNG56" s="28"/>
      <c r="TNH56" s="28"/>
      <c r="TNI56" s="28"/>
      <c r="TNJ56" s="28"/>
      <c r="TNK56" s="28"/>
      <c r="TNL56" s="28"/>
      <c r="TNM56" s="28"/>
      <c r="TNN56" s="28"/>
      <c r="TNO56" s="28"/>
      <c r="TNP56" s="28"/>
      <c r="TNQ56" s="28"/>
      <c r="TNR56" s="28"/>
      <c r="TNS56" s="28"/>
      <c r="TNT56" s="28"/>
      <c r="TNU56" s="28"/>
      <c r="TNV56" s="28"/>
      <c r="TNW56" s="28"/>
      <c r="TNX56" s="28"/>
      <c r="TNY56" s="28"/>
      <c r="TNZ56" s="28"/>
      <c r="TOA56" s="28"/>
      <c r="TOB56" s="28"/>
      <c r="TOC56" s="28"/>
      <c r="TOD56" s="28"/>
      <c r="TOE56" s="28"/>
      <c r="TOF56" s="28"/>
      <c r="TOG56" s="28"/>
      <c r="TOH56" s="28"/>
      <c r="TOI56" s="28"/>
      <c r="TOJ56" s="28"/>
      <c r="TOK56" s="28"/>
      <c r="TOL56" s="28"/>
      <c r="TOM56" s="28"/>
      <c r="TON56" s="28"/>
      <c r="TOO56" s="28"/>
      <c r="TOP56" s="28"/>
      <c r="TOQ56" s="28"/>
      <c r="TOR56" s="28"/>
      <c r="TOS56" s="28"/>
      <c r="TOT56" s="28"/>
      <c r="TOU56" s="28"/>
      <c r="TOV56" s="28"/>
      <c r="TOW56" s="28"/>
      <c r="TOX56" s="28"/>
      <c r="TOY56" s="28"/>
      <c r="TOZ56" s="28"/>
      <c r="TPA56" s="28"/>
      <c r="TPB56" s="28"/>
      <c r="TPC56" s="28"/>
      <c r="TPD56" s="28"/>
      <c r="TPE56" s="28"/>
      <c r="TPF56" s="28"/>
      <c r="TPG56" s="28"/>
      <c r="TPH56" s="28"/>
      <c r="TPI56" s="28"/>
      <c r="TPJ56" s="28"/>
      <c r="TPK56" s="28"/>
      <c r="TPL56" s="28"/>
      <c r="TPM56" s="28"/>
      <c r="TPN56" s="28"/>
      <c r="TPO56" s="28"/>
      <c r="TPP56" s="28"/>
      <c r="TPQ56" s="28"/>
      <c r="TPR56" s="28"/>
      <c r="TPS56" s="28"/>
      <c r="TPT56" s="28"/>
      <c r="TPU56" s="28"/>
      <c r="TPV56" s="28"/>
      <c r="TPW56" s="28"/>
      <c r="TPX56" s="28"/>
      <c r="TPY56" s="28"/>
      <c r="TPZ56" s="28"/>
      <c r="TQA56" s="28"/>
      <c r="TQB56" s="28"/>
      <c r="TQC56" s="28"/>
      <c r="TQD56" s="28"/>
      <c r="TQE56" s="28"/>
      <c r="TQF56" s="28"/>
      <c r="TQG56" s="28"/>
      <c r="TQH56" s="28"/>
      <c r="TQI56" s="28"/>
      <c r="TQJ56" s="28"/>
      <c r="TQK56" s="28"/>
      <c r="TQL56" s="28"/>
      <c r="TQM56" s="28"/>
      <c r="TQN56" s="28"/>
      <c r="TQO56" s="28"/>
      <c r="TQP56" s="28"/>
      <c r="TQQ56" s="28"/>
      <c r="TQR56" s="28"/>
      <c r="TQS56" s="28"/>
      <c r="TQT56" s="28"/>
      <c r="TQU56" s="28"/>
      <c r="TQV56" s="28"/>
      <c r="TQW56" s="28"/>
      <c r="TQX56" s="28"/>
      <c r="TQY56" s="28"/>
      <c r="TQZ56" s="28"/>
      <c r="TRA56" s="28"/>
      <c r="TRB56" s="28"/>
      <c r="TRC56" s="28"/>
      <c r="TRD56" s="28"/>
      <c r="TRE56" s="28"/>
      <c r="TRF56" s="28"/>
      <c r="TRG56" s="28"/>
      <c r="TRH56" s="28"/>
      <c r="TRI56" s="28"/>
      <c r="TRJ56" s="28"/>
      <c r="TRK56" s="28"/>
      <c r="TRL56" s="28"/>
      <c r="TRM56" s="28"/>
      <c r="TRN56" s="28"/>
      <c r="TRO56" s="28"/>
      <c r="TRP56" s="28"/>
      <c r="TRQ56" s="28"/>
      <c r="TRR56" s="28"/>
      <c r="TRS56" s="28"/>
      <c r="TRT56" s="28"/>
      <c r="TRU56" s="28"/>
      <c r="TRV56" s="28"/>
      <c r="TRW56" s="28"/>
      <c r="TRX56" s="28"/>
      <c r="TRY56" s="28"/>
      <c r="TRZ56" s="28"/>
      <c r="TSA56" s="28"/>
      <c r="TSB56" s="28"/>
      <c r="TSC56" s="28"/>
      <c r="TSD56" s="28"/>
      <c r="TSE56" s="28"/>
      <c r="TSF56" s="28"/>
      <c r="TSG56" s="28"/>
      <c r="TSH56" s="28"/>
      <c r="TSI56" s="28"/>
      <c r="TSJ56" s="28"/>
      <c r="TSK56" s="28"/>
      <c r="TSL56" s="28"/>
      <c r="TSM56" s="28"/>
      <c r="TSN56" s="28"/>
      <c r="TSO56" s="28"/>
      <c r="TSP56" s="28"/>
      <c r="TSQ56" s="28"/>
      <c r="TSR56" s="28"/>
      <c r="TSS56" s="28"/>
      <c r="TST56" s="28"/>
      <c r="TSU56" s="28"/>
      <c r="TSV56" s="28"/>
      <c r="TSW56" s="28"/>
      <c r="TSX56" s="28"/>
      <c r="TSY56" s="28"/>
      <c r="TSZ56" s="28"/>
      <c r="TTA56" s="28"/>
      <c r="TTB56" s="28"/>
      <c r="TTC56" s="28"/>
      <c r="TTD56" s="28"/>
      <c r="TTE56" s="28"/>
      <c r="TTF56" s="28"/>
      <c r="TTG56" s="28"/>
      <c r="TTH56" s="28"/>
      <c r="TTI56" s="28"/>
      <c r="TTJ56" s="28"/>
      <c r="TTK56" s="28"/>
      <c r="TTL56" s="28"/>
      <c r="TTM56" s="28"/>
      <c r="TTN56" s="28"/>
      <c r="TTO56" s="28"/>
      <c r="TTP56" s="28"/>
      <c r="TTQ56" s="28"/>
      <c r="TTR56" s="28"/>
      <c r="TTS56" s="28"/>
      <c r="TTT56" s="28"/>
      <c r="TTU56" s="28"/>
      <c r="TTV56" s="28"/>
      <c r="TTW56" s="28"/>
      <c r="TTX56" s="28"/>
      <c r="TTY56" s="28"/>
      <c r="TTZ56" s="28"/>
      <c r="TUA56" s="28"/>
      <c r="TUB56" s="28"/>
      <c r="TUC56" s="28"/>
      <c r="TUD56" s="28"/>
      <c r="TUE56" s="28"/>
      <c r="TUF56" s="28"/>
      <c r="TUG56" s="28"/>
      <c r="TUH56" s="28"/>
      <c r="TUI56" s="28"/>
      <c r="TUJ56" s="28"/>
      <c r="TUK56" s="28"/>
      <c r="TUL56" s="28"/>
      <c r="TUM56" s="28"/>
      <c r="TUN56" s="28"/>
      <c r="TUO56" s="28"/>
      <c r="TUP56" s="28"/>
      <c r="TUQ56" s="28"/>
      <c r="TUR56" s="28"/>
      <c r="TUS56" s="28"/>
      <c r="TUT56" s="28"/>
      <c r="TUU56" s="28"/>
      <c r="TUV56" s="28"/>
      <c r="TUW56" s="28"/>
      <c r="TUX56" s="28"/>
      <c r="TUY56" s="28"/>
      <c r="TUZ56" s="28"/>
      <c r="TVA56" s="28"/>
      <c r="TVB56" s="28"/>
      <c r="TVC56" s="28"/>
      <c r="TVD56" s="28"/>
      <c r="TVE56" s="28"/>
      <c r="TVF56" s="28"/>
      <c r="TVG56" s="28"/>
      <c r="TVH56" s="28"/>
      <c r="TVI56" s="28"/>
      <c r="TVJ56" s="28"/>
      <c r="TVK56" s="28"/>
      <c r="TVL56" s="28"/>
      <c r="TVM56" s="28"/>
      <c r="TVN56" s="28"/>
      <c r="TVO56" s="28"/>
      <c r="TVP56" s="28"/>
      <c r="TVQ56" s="28"/>
      <c r="TVR56" s="28"/>
      <c r="TVS56" s="28"/>
      <c r="TVT56" s="28"/>
      <c r="TVU56" s="28"/>
      <c r="TVV56" s="28"/>
      <c r="TVW56" s="28"/>
      <c r="TVX56" s="28"/>
      <c r="TVY56" s="28"/>
      <c r="TVZ56" s="28"/>
      <c r="TWA56" s="28"/>
      <c r="TWB56" s="28"/>
      <c r="TWC56" s="28"/>
      <c r="TWD56" s="28"/>
      <c r="TWE56" s="28"/>
      <c r="TWF56" s="28"/>
      <c r="TWG56" s="28"/>
      <c r="TWH56" s="28"/>
      <c r="TWI56" s="28"/>
      <c r="TWJ56" s="28"/>
      <c r="TWK56" s="28"/>
      <c r="TWL56" s="28"/>
      <c r="TWM56" s="28"/>
      <c r="TWN56" s="28"/>
      <c r="TWO56" s="28"/>
      <c r="TWP56" s="28"/>
      <c r="TWQ56" s="28"/>
      <c r="TWR56" s="28"/>
      <c r="TWS56" s="28"/>
      <c r="TWT56" s="28"/>
      <c r="TWU56" s="28"/>
      <c r="TWV56" s="28"/>
      <c r="TWW56" s="28"/>
      <c r="TWX56" s="28"/>
      <c r="TWY56" s="28"/>
      <c r="TWZ56" s="28"/>
      <c r="TXA56" s="28"/>
      <c r="TXB56" s="28"/>
      <c r="TXC56" s="28"/>
      <c r="TXD56" s="28"/>
      <c r="TXE56" s="28"/>
      <c r="TXF56" s="28"/>
      <c r="TXG56" s="28"/>
      <c r="TXH56" s="28"/>
      <c r="TXI56" s="28"/>
      <c r="TXJ56" s="28"/>
      <c r="TXK56" s="28"/>
      <c r="TXL56" s="28"/>
      <c r="TXM56" s="28"/>
      <c r="TXN56" s="28"/>
      <c r="TXO56" s="28"/>
      <c r="TXP56" s="28"/>
      <c r="TXQ56" s="28"/>
      <c r="TXR56" s="28"/>
      <c r="TXS56" s="28"/>
      <c r="TXT56" s="28"/>
      <c r="TXU56" s="28"/>
      <c r="TXV56" s="28"/>
      <c r="TXW56" s="28"/>
      <c r="TXX56" s="28"/>
      <c r="TXY56" s="28"/>
      <c r="TXZ56" s="28"/>
      <c r="TYA56" s="28"/>
      <c r="TYB56" s="28"/>
      <c r="TYC56" s="28"/>
      <c r="TYD56" s="28"/>
      <c r="TYE56" s="28"/>
      <c r="TYF56" s="28"/>
      <c r="TYG56" s="28"/>
      <c r="TYH56" s="28"/>
      <c r="TYI56" s="28"/>
      <c r="TYJ56" s="28"/>
      <c r="TYK56" s="28"/>
      <c r="TYL56" s="28"/>
      <c r="TYM56" s="28"/>
      <c r="TYN56" s="28"/>
      <c r="TYO56" s="28"/>
      <c r="TYP56" s="28"/>
      <c r="TYQ56" s="28"/>
      <c r="TYR56" s="28"/>
      <c r="TYS56" s="28"/>
      <c r="TYT56" s="28"/>
      <c r="TYU56" s="28"/>
      <c r="TYV56" s="28"/>
      <c r="TYW56" s="28"/>
      <c r="TYX56" s="28"/>
      <c r="TYY56" s="28"/>
      <c r="TYZ56" s="28"/>
      <c r="TZA56" s="28"/>
      <c r="TZB56" s="28"/>
      <c r="TZC56" s="28"/>
      <c r="TZD56" s="28"/>
      <c r="TZE56" s="28"/>
      <c r="TZF56" s="28"/>
      <c r="TZG56" s="28"/>
      <c r="TZH56" s="28"/>
      <c r="TZI56" s="28"/>
      <c r="TZJ56" s="28"/>
      <c r="TZK56" s="28"/>
      <c r="TZL56" s="28"/>
      <c r="TZM56" s="28"/>
      <c r="TZN56" s="28"/>
      <c r="TZO56" s="28"/>
      <c r="TZP56" s="28"/>
      <c r="TZQ56" s="28"/>
      <c r="TZR56" s="28"/>
      <c r="TZS56" s="28"/>
      <c r="TZT56" s="28"/>
      <c r="TZU56" s="28"/>
      <c r="TZV56" s="28"/>
      <c r="TZW56" s="28"/>
      <c r="TZX56" s="28"/>
      <c r="TZY56" s="28"/>
      <c r="TZZ56" s="28"/>
      <c r="UAA56" s="28"/>
      <c r="UAB56" s="28"/>
      <c r="UAC56" s="28"/>
      <c r="UAD56" s="28"/>
      <c r="UAE56" s="28"/>
      <c r="UAF56" s="28"/>
      <c r="UAG56" s="28"/>
      <c r="UAH56" s="28"/>
      <c r="UAI56" s="28"/>
      <c r="UAJ56" s="28"/>
      <c r="UAK56" s="28"/>
      <c r="UAL56" s="28"/>
      <c r="UAM56" s="28"/>
      <c r="UAN56" s="28"/>
      <c r="UAO56" s="28"/>
      <c r="UAP56" s="28"/>
      <c r="UAQ56" s="28"/>
      <c r="UAR56" s="28"/>
      <c r="UAS56" s="28"/>
      <c r="UAT56" s="28"/>
      <c r="UAU56" s="28"/>
      <c r="UAV56" s="28"/>
      <c r="UAW56" s="28"/>
      <c r="UAX56" s="28"/>
      <c r="UAY56" s="28"/>
      <c r="UAZ56" s="28"/>
      <c r="UBA56" s="28"/>
      <c r="UBB56" s="28"/>
      <c r="UBC56" s="28"/>
      <c r="UBD56" s="28"/>
      <c r="UBE56" s="28"/>
      <c r="UBF56" s="28"/>
      <c r="UBG56" s="28"/>
      <c r="UBH56" s="28"/>
      <c r="UBI56" s="28"/>
      <c r="UBJ56" s="28"/>
      <c r="UBK56" s="28"/>
      <c r="UBL56" s="28"/>
      <c r="UBM56" s="28"/>
      <c r="UBN56" s="28"/>
      <c r="UBO56" s="28"/>
      <c r="UBP56" s="28"/>
      <c r="UBQ56" s="28"/>
      <c r="UBR56" s="28"/>
      <c r="UBS56" s="28"/>
      <c r="UBT56" s="28"/>
      <c r="UBU56" s="28"/>
      <c r="UBV56" s="28"/>
      <c r="UBW56" s="28"/>
      <c r="UBX56" s="28"/>
      <c r="UBY56" s="28"/>
      <c r="UBZ56" s="28"/>
      <c r="UCA56" s="28"/>
      <c r="UCB56" s="28"/>
      <c r="UCC56" s="28"/>
      <c r="UCD56" s="28"/>
      <c r="UCE56" s="28"/>
      <c r="UCF56" s="28"/>
      <c r="UCG56" s="28"/>
      <c r="UCH56" s="28"/>
      <c r="UCI56" s="28"/>
      <c r="UCJ56" s="28"/>
      <c r="UCK56" s="28"/>
      <c r="UCL56" s="28"/>
      <c r="UCM56" s="28"/>
      <c r="UCN56" s="28"/>
      <c r="UCO56" s="28"/>
      <c r="UCP56" s="28"/>
      <c r="UCQ56" s="28"/>
      <c r="UCR56" s="28"/>
      <c r="UCS56" s="28"/>
      <c r="UCT56" s="28"/>
      <c r="UCU56" s="28"/>
      <c r="UCV56" s="28"/>
      <c r="UCW56" s="28"/>
      <c r="UCX56" s="28"/>
      <c r="UCY56" s="28"/>
      <c r="UCZ56" s="28"/>
      <c r="UDA56" s="28"/>
      <c r="UDB56" s="28"/>
      <c r="UDC56" s="28"/>
      <c r="UDD56" s="28"/>
      <c r="UDE56" s="28"/>
      <c r="UDF56" s="28"/>
      <c r="UDG56" s="28"/>
      <c r="UDH56" s="28"/>
      <c r="UDI56" s="28"/>
      <c r="UDJ56" s="28"/>
      <c r="UDK56" s="28"/>
      <c r="UDL56" s="28"/>
      <c r="UDM56" s="28"/>
      <c r="UDN56" s="28"/>
      <c r="UDO56" s="28"/>
      <c r="UDP56" s="28"/>
      <c r="UDQ56" s="28"/>
      <c r="UDR56" s="28"/>
      <c r="UDS56" s="28"/>
      <c r="UDT56" s="28"/>
      <c r="UDU56" s="28"/>
      <c r="UDV56" s="28"/>
      <c r="UDW56" s="28"/>
      <c r="UDX56" s="28"/>
      <c r="UDY56" s="28"/>
      <c r="UDZ56" s="28"/>
      <c r="UEA56" s="28"/>
      <c r="UEB56" s="28"/>
      <c r="UEC56" s="28"/>
      <c r="UED56" s="28"/>
      <c r="UEE56" s="28"/>
      <c r="UEF56" s="28"/>
      <c r="UEG56" s="28"/>
      <c r="UEH56" s="28"/>
      <c r="UEI56" s="28"/>
      <c r="UEJ56" s="28"/>
      <c r="UEK56" s="28"/>
      <c r="UEL56" s="28"/>
      <c r="UEM56" s="28"/>
      <c r="UEN56" s="28"/>
      <c r="UEO56" s="28"/>
      <c r="UEP56" s="28"/>
      <c r="UEQ56" s="28"/>
      <c r="UER56" s="28"/>
      <c r="UES56" s="28"/>
      <c r="UET56" s="28"/>
      <c r="UEU56" s="28"/>
      <c r="UEV56" s="28"/>
      <c r="UEW56" s="28"/>
      <c r="UEX56" s="28"/>
      <c r="UEY56" s="28"/>
      <c r="UEZ56" s="28"/>
      <c r="UFA56" s="28"/>
      <c r="UFB56" s="28"/>
      <c r="UFC56" s="28"/>
      <c r="UFD56" s="28"/>
      <c r="UFE56" s="28"/>
      <c r="UFF56" s="28"/>
      <c r="UFG56" s="28"/>
      <c r="UFH56" s="28"/>
      <c r="UFI56" s="28"/>
      <c r="UFJ56" s="28"/>
      <c r="UFK56" s="28"/>
      <c r="UFL56" s="28"/>
      <c r="UFM56" s="28"/>
      <c r="UFN56" s="28"/>
      <c r="UFO56" s="28"/>
      <c r="UFP56" s="28"/>
      <c r="UFQ56" s="28"/>
      <c r="UFR56" s="28"/>
      <c r="UFS56" s="28"/>
      <c r="UFT56" s="28"/>
      <c r="UFU56" s="28"/>
      <c r="UFV56" s="28"/>
      <c r="UFW56" s="28"/>
      <c r="UFX56" s="28"/>
      <c r="UFY56" s="28"/>
      <c r="UFZ56" s="28"/>
      <c r="UGA56" s="28"/>
      <c r="UGB56" s="28"/>
      <c r="UGC56" s="28"/>
      <c r="UGD56" s="28"/>
      <c r="UGE56" s="28"/>
      <c r="UGF56" s="28"/>
      <c r="UGG56" s="28"/>
      <c r="UGH56" s="28"/>
      <c r="UGI56" s="28"/>
      <c r="UGJ56" s="28"/>
      <c r="UGK56" s="28"/>
      <c r="UGL56" s="28"/>
      <c r="UGM56" s="28"/>
      <c r="UGN56" s="28"/>
      <c r="UGO56" s="28"/>
      <c r="UGP56" s="28"/>
      <c r="UGQ56" s="28"/>
      <c r="UGR56" s="28"/>
      <c r="UGS56" s="28"/>
      <c r="UGT56" s="28"/>
      <c r="UGU56" s="28"/>
      <c r="UGV56" s="28"/>
      <c r="UGW56" s="28"/>
      <c r="UGX56" s="28"/>
      <c r="UGY56" s="28"/>
      <c r="UGZ56" s="28"/>
      <c r="UHA56" s="28"/>
      <c r="UHB56" s="28"/>
      <c r="UHC56" s="28"/>
      <c r="UHD56" s="28"/>
      <c r="UHE56" s="28"/>
      <c r="UHF56" s="28"/>
      <c r="UHG56" s="28"/>
      <c r="UHH56" s="28"/>
      <c r="UHI56" s="28"/>
      <c r="UHJ56" s="28"/>
      <c r="UHK56" s="28"/>
      <c r="UHL56" s="28"/>
      <c r="UHM56" s="28"/>
      <c r="UHN56" s="28"/>
      <c r="UHO56" s="28"/>
      <c r="UHP56" s="28"/>
      <c r="UHQ56" s="28"/>
      <c r="UHR56" s="28"/>
      <c r="UHS56" s="28"/>
      <c r="UHT56" s="28"/>
      <c r="UHU56" s="28"/>
      <c r="UHV56" s="28"/>
      <c r="UHW56" s="28"/>
      <c r="UHX56" s="28"/>
      <c r="UHY56" s="28"/>
      <c r="UHZ56" s="28"/>
      <c r="UIA56" s="28"/>
      <c r="UIB56" s="28"/>
      <c r="UIC56" s="28"/>
      <c r="UID56" s="28"/>
      <c r="UIE56" s="28"/>
      <c r="UIF56" s="28"/>
      <c r="UIG56" s="28"/>
      <c r="UIH56" s="28"/>
      <c r="UII56" s="28"/>
      <c r="UIJ56" s="28"/>
      <c r="UIK56" s="28"/>
      <c r="UIL56" s="28"/>
      <c r="UIM56" s="28"/>
      <c r="UIN56" s="28"/>
      <c r="UIO56" s="28"/>
      <c r="UIP56" s="28"/>
      <c r="UIQ56" s="28"/>
      <c r="UIR56" s="28"/>
      <c r="UIS56" s="28"/>
      <c r="UIT56" s="28"/>
      <c r="UIU56" s="28"/>
      <c r="UIV56" s="28"/>
      <c r="UIW56" s="28"/>
      <c r="UIX56" s="28"/>
      <c r="UIY56" s="28"/>
      <c r="UIZ56" s="28"/>
      <c r="UJA56" s="28"/>
      <c r="UJB56" s="28"/>
      <c r="UJC56" s="28"/>
      <c r="UJD56" s="28"/>
      <c r="UJE56" s="28"/>
      <c r="UJF56" s="28"/>
      <c r="UJG56" s="28"/>
      <c r="UJH56" s="28"/>
      <c r="UJI56" s="28"/>
      <c r="UJJ56" s="28"/>
      <c r="UJK56" s="28"/>
      <c r="UJL56" s="28"/>
      <c r="UJM56" s="28"/>
      <c r="UJN56" s="28"/>
      <c r="UJO56" s="28"/>
      <c r="UJP56" s="28"/>
      <c r="UJQ56" s="28"/>
      <c r="UJR56" s="28"/>
      <c r="UJS56" s="28"/>
      <c r="UJT56" s="28"/>
      <c r="UJU56" s="28"/>
      <c r="UJV56" s="28"/>
      <c r="UJW56" s="28"/>
      <c r="UJX56" s="28"/>
      <c r="UJY56" s="28"/>
      <c r="UJZ56" s="28"/>
      <c r="UKA56" s="28"/>
      <c r="UKB56" s="28"/>
      <c r="UKC56" s="28"/>
      <c r="UKD56" s="28"/>
      <c r="UKE56" s="28"/>
      <c r="UKF56" s="28"/>
      <c r="UKG56" s="28"/>
      <c r="UKH56" s="28"/>
      <c r="UKI56" s="28"/>
      <c r="UKJ56" s="28"/>
      <c r="UKK56" s="28"/>
      <c r="UKL56" s="28"/>
      <c r="UKM56" s="28"/>
      <c r="UKN56" s="28"/>
      <c r="UKO56" s="28"/>
      <c r="UKP56" s="28"/>
      <c r="UKQ56" s="28"/>
      <c r="UKR56" s="28"/>
      <c r="UKS56" s="28"/>
      <c r="UKT56" s="28"/>
      <c r="UKU56" s="28"/>
      <c r="UKV56" s="28"/>
      <c r="UKW56" s="28"/>
      <c r="UKX56" s="28"/>
      <c r="UKY56" s="28"/>
      <c r="UKZ56" s="28"/>
      <c r="ULA56" s="28"/>
      <c r="ULB56" s="28"/>
      <c r="ULC56" s="28"/>
      <c r="ULD56" s="28"/>
      <c r="ULE56" s="28"/>
      <c r="ULF56" s="28"/>
      <c r="ULG56" s="28"/>
      <c r="ULH56" s="28"/>
      <c r="ULI56" s="28"/>
      <c r="ULJ56" s="28"/>
      <c r="ULK56" s="28"/>
      <c r="ULL56" s="28"/>
      <c r="ULM56" s="28"/>
      <c r="ULN56" s="28"/>
      <c r="ULO56" s="28"/>
      <c r="ULP56" s="28"/>
      <c r="ULQ56" s="28"/>
      <c r="ULR56" s="28"/>
      <c r="ULS56" s="28"/>
      <c r="ULT56" s="28"/>
      <c r="ULU56" s="28"/>
      <c r="ULV56" s="28"/>
      <c r="ULW56" s="28"/>
      <c r="ULX56" s="28"/>
      <c r="ULY56" s="28"/>
      <c r="ULZ56" s="28"/>
      <c r="UMA56" s="28"/>
      <c r="UMB56" s="28"/>
      <c r="UMC56" s="28"/>
      <c r="UMD56" s="28"/>
      <c r="UME56" s="28"/>
      <c r="UMF56" s="28"/>
      <c r="UMG56" s="28"/>
      <c r="UMH56" s="28"/>
      <c r="UMI56" s="28"/>
      <c r="UMJ56" s="28"/>
      <c r="UMK56" s="28"/>
      <c r="UML56" s="28"/>
      <c r="UMM56" s="28"/>
      <c r="UMN56" s="28"/>
      <c r="UMO56" s="28"/>
      <c r="UMP56" s="28"/>
      <c r="UMQ56" s="28"/>
      <c r="UMR56" s="28"/>
      <c r="UMS56" s="28"/>
      <c r="UMT56" s="28"/>
      <c r="UMU56" s="28"/>
      <c r="UMV56" s="28"/>
      <c r="UMW56" s="28"/>
      <c r="UMX56" s="28"/>
      <c r="UMY56" s="28"/>
      <c r="UMZ56" s="28"/>
      <c r="UNA56" s="28"/>
      <c r="UNB56" s="28"/>
      <c r="UNC56" s="28"/>
      <c r="UND56" s="28"/>
      <c r="UNE56" s="28"/>
      <c r="UNF56" s="28"/>
      <c r="UNG56" s="28"/>
      <c r="UNH56" s="28"/>
      <c r="UNI56" s="28"/>
      <c r="UNJ56" s="28"/>
      <c r="UNK56" s="28"/>
      <c r="UNL56" s="28"/>
      <c r="UNM56" s="28"/>
      <c r="UNN56" s="28"/>
      <c r="UNO56" s="28"/>
      <c r="UNP56" s="28"/>
      <c r="UNQ56" s="28"/>
      <c r="UNR56" s="28"/>
      <c r="UNS56" s="28"/>
      <c r="UNT56" s="28"/>
      <c r="UNU56" s="28"/>
      <c r="UNV56" s="28"/>
      <c r="UNW56" s="28"/>
      <c r="UNX56" s="28"/>
      <c r="UNY56" s="28"/>
      <c r="UNZ56" s="28"/>
      <c r="UOA56" s="28"/>
      <c r="UOB56" s="28"/>
      <c r="UOC56" s="28"/>
      <c r="UOD56" s="28"/>
      <c r="UOE56" s="28"/>
      <c r="UOF56" s="28"/>
      <c r="UOG56" s="28"/>
      <c r="UOH56" s="28"/>
      <c r="UOI56" s="28"/>
      <c r="UOJ56" s="28"/>
      <c r="UOK56" s="28"/>
      <c r="UOL56" s="28"/>
      <c r="UOM56" s="28"/>
      <c r="UON56" s="28"/>
      <c r="UOO56" s="28"/>
      <c r="UOP56" s="28"/>
      <c r="UOQ56" s="28"/>
      <c r="UOR56" s="28"/>
      <c r="UOS56" s="28"/>
      <c r="UOT56" s="28"/>
      <c r="UOU56" s="28"/>
      <c r="UOV56" s="28"/>
      <c r="UOW56" s="28"/>
      <c r="UOX56" s="28"/>
      <c r="UOY56" s="28"/>
      <c r="UOZ56" s="28"/>
      <c r="UPA56" s="28"/>
      <c r="UPB56" s="28"/>
      <c r="UPC56" s="28"/>
      <c r="UPD56" s="28"/>
      <c r="UPE56" s="28"/>
      <c r="UPF56" s="28"/>
      <c r="UPG56" s="28"/>
      <c r="UPH56" s="28"/>
      <c r="UPI56" s="28"/>
      <c r="UPJ56" s="28"/>
      <c r="UPK56" s="28"/>
      <c r="UPL56" s="28"/>
      <c r="UPM56" s="28"/>
      <c r="UPN56" s="28"/>
      <c r="UPO56" s="28"/>
      <c r="UPP56" s="28"/>
      <c r="UPQ56" s="28"/>
      <c r="UPR56" s="28"/>
      <c r="UPS56" s="28"/>
      <c r="UPT56" s="28"/>
      <c r="UPU56" s="28"/>
      <c r="UPV56" s="28"/>
      <c r="UPW56" s="28"/>
      <c r="UPX56" s="28"/>
      <c r="UPY56" s="28"/>
      <c r="UPZ56" s="28"/>
      <c r="UQA56" s="28"/>
      <c r="UQB56" s="28"/>
      <c r="UQC56" s="28"/>
      <c r="UQD56" s="28"/>
      <c r="UQE56" s="28"/>
      <c r="UQF56" s="28"/>
      <c r="UQG56" s="28"/>
      <c r="UQH56" s="28"/>
      <c r="UQI56" s="28"/>
      <c r="UQJ56" s="28"/>
      <c r="UQK56" s="28"/>
      <c r="UQL56" s="28"/>
      <c r="UQM56" s="28"/>
      <c r="UQN56" s="28"/>
      <c r="UQO56" s="28"/>
      <c r="UQP56" s="28"/>
      <c r="UQQ56" s="28"/>
      <c r="UQR56" s="28"/>
      <c r="UQS56" s="28"/>
      <c r="UQT56" s="28"/>
      <c r="UQU56" s="28"/>
      <c r="UQV56" s="28"/>
      <c r="UQW56" s="28"/>
      <c r="UQX56" s="28"/>
      <c r="UQY56" s="28"/>
      <c r="UQZ56" s="28"/>
      <c r="URA56" s="28"/>
      <c r="URB56" s="28"/>
      <c r="URC56" s="28"/>
      <c r="URD56" s="28"/>
      <c r="URE56" s="28"/>
      <c r="URF56" s="28"/>
      <c r="URG56" s="28"/>
      <c r="URH56" s="28"/>
      <c r="URI56" s="28"/>
      <c r="URJ56" s="28"/>
      <c r="URK56" s="28"/>
      <c r="URL56" s="28"/>
      <c r="URM56" s="28"/>
      <c r="URN56" s="28"/>
      <c r="URO56" s="28"/>
      <c r="URP56" s="28"/>
      <c r="URQ56" s="28"/>
      <c r="URR56" s="28"/>
      <c r="URS56" s="28"/>
      <c r="URT56" s="28"/>
      <c r="URU56" s="28"/>
      <c r="URV56" s="28"/>
      <c r="URW56" s="28"/>
      <c r="URX56" s="28"/>
      <c r="URY56" s="28"/>
      <c r="URZ56" s="28"/>
      <c r="USA56" s="28"/>
      <c r="USB56" s="28"/>
      <c r="USC56" s="28"/>
      <c r="USD56" s="28"/>
      <c r="USE56" s="28"/>
      <c r="USF56" s="28"/>
      <c r="USG56" s="28"/>
      <c r="USH56" s="28"/>
      <c r="USI56" s="28"/>
      <c r="USJ56" s="28"/>
      <c r="USK56" s="28"/>
      <c r="USL56" s="28"/>
      <c r="USM56" s="28"/>
      <c r="USN56" s="28"/>
      <c r="USO56" s="28"/>
      <c r="USP56" s="28"/>
      <c r="USQ56" s="28"/>
      <c r="USR56" s="28"/>
      <c r="USS56" s="28"/>
      <c r="UST56" s="28"/>
      <c r="USU56" s="28"/>
      <c r="USV56" s="28"/>
      <c r="USW56" s="28"/>
      <c r="USX56" s="28"/>
      <c r="USY56" s="28"/>
      <c r="USZ56" s="28"/>
      <c r="UTA56" s="28"/>
      <c r="UTB56" s="28"/>
      <c r="UTC56" s="28"/>
      <c r="UTD56" s="28"/>
      <c r="UTE56" s="28"/>
      <c r="UTF56" s="28"/>
      <c r="UTG56" s="28"/>
      <c r="UTH56" s="28"/>
      <c r="UTI56" s="28"/>
      <c r="UTJ56" s="28"/>
      <c r="UTK56" s="28"/>
      <c r="UTL56" s="28"/>
      <c r="UTM56" s="28"/>
      <c r="UTN56" s="28"/>
      <c r="UTO56" s="28"/>
      <c r="UTP56" s="28"/>
      <c r="UTQ56" s="28"/>
      <c r="UTR56" s="28"/>
      <c r="UTS56" s="28"/>
      <c r="UTT56" s="28"/>
      <c r="UTU56" s="28"/>
      <c r="UTV56" s="28"/>
      <c r="UTW56" s="28"/>
      <c r="UTX56" s="28"/>
      <c r="UTY56" s="28"/>
      <c r="UTZ56" s="28"/>
      <c r="UUA56" s="28"/>
      <c r="UUB56" s="28"/>
      <c r="UUC56" s="28"/>
      <c r="UUD56" s="28"/>
      <c r="UUE56" s="28"/>
      <c r="UUF56" s="28"/>
      <c r="UUG56" s="28"/>
      <c r="UUH56" s="28"/>
      <c r="UUI56" s="28"/>
      <c r="UUJ56" s="28"/>
      <c r="UUK56" s="28"/>
      <c r="UUL56" s="28"/>
      <c r="UUM56" s="28"/>
      <c r="UUN56" s="28"/>
      <c r="UUO56" s="28"/>
      <c r="UUP56" s="28"/>
      <c r="UUQ56" s="28"/>
      <c r="UUR56" s="28"/>
      <c r="UUS56" s="28"/>
      <c r="UUT56" s="28"/>
      <c r="UUU56" s="28"/>
      <c r="UUV56" s="28"/>
      <c r="UUW56" s="28"/>
      <c r="UUX56" s="28"/>
      <c r="UUY56" s="28"/>
      <c r="UUZ56" s="28"/>
      <c r="UVA56" s="28"/>
      <c r="UVB56" s="28"/>
      <c r="UVC56" s="28"/>
      <c r="UVD56" s="28"/>
      <c r="UVE56" s="28"/>
      <c r="UVF56" s="28"/>
      <c r="UVG56" s="28"/>
      <c r="UVH56" s="28"/>
      <c r="UVI56" s="28"/>
      <c r="UVJ56" s="28"/>
      <c r="UVK56" s="28"/>
      <c r="UVL56" s="28"/>
      <c r="UVM56" s="28"/>
      <c r="UVN56" s="28"/>
      <c r="UVO56" s="28"/>
      <c r="UVP56" s="28"/>
      <c r="UVQ56" s="28"/>
      <c r="UVR56" s="28"/>
      <c r="UVS56" s="28"/>
      <c r="UVT56" s="28"/>
      <c r="UVU56" s="28"/>
      <c r="UVV56" s="28"/>
      <c r="UVW56" s="28"/>
      <c r="UVX56" s="28"/>
      <c r="UVY56" s="28"/>
      <c r="UVZ56" s="28"/>
      <c r="UWA56" s="28"/>
      <c r="UWB56" s="28"/>
      <c r="UWC56" s="28"/>
      <c r="UWD56" s="28"/>
      <c r="UWE56" s="28"/>
      <c r="UWF56" s="28"/>
      <c r="UWG56" s="28"/>
      <c r="UWH56" s="28"/>
      <c r="UWI56" s="28"/>
      <c r="UWJ56" s="28"/>
      <c r="UWK56" s="28"/>
      <c r="UWL56" s="28"/>
      <c r="UWM56" s="28"/>
      <c r="UWN56" s="28"/>
      <c r="UWO56" s="28"/>
      <c r="UWP56" s="28"/>
      <c r="UWQ56" s="28"/>
      <c r="UWR56" s="28"/>
      <c r="UWS56" s="28"/>
      <c r="UWT56" s="28"/>
      <c r="UWU56" s="28"/>
      <c r="UWV56" s="28"/>
      <c r="UWW56" s="28"/>
      <c r="UWX56" s="28"/>
      <c r="UWY56" s="28"/>
      <c r="UWZ56" s="28"/>
      <c r="UXA56" s="28"/>
      <c r="UXB56" s="28"/>
      <c r="UXC56" s="28"/>
      <c r="UXD56" s="28"/>
      <c r="UXE56" s="28"/>
      <c r="UXF56" s="28"/>
      <c r="UXG56" s="28"/>
      <c r="UXH56" s="28"/>
      <c r="UXI56" s="28"/>
      <c r="UXJ56" s="28"/>
      <c r="UXK56" s="28"/>
      <c r="UXL56" s="28"/>
      <c r="UXM56" s="28"/>
      <c r="UXN56" s="28"/>
      <c r="UXO56" s="28"/>
      <c r="UXP56" s="28"/>
      <c r="UXQ56" s="28"/>
      <c r="UXR56" s="28"/>
      <c r="UXS56" s="28"/>
      <c r="UXT56" s="28"/>
      <c r="UXU56" s="28"/>
      <c r="UXV56" s="28"/>
      <c r="UXW56" s="28"/>
      <c r="UXX56" s="28"/>
      <c r="UXY56" s="28"/>
      <c r="UXZ56" s="28"/>
      <c r="UYA56" s="28"/>
      <c r="UYB56" s="28"/>
      <c r="UYC56" s="28"/>
      <c r="UYD56" s="28"/>
      <c r="UYE56" s="28"/>
      <c r="UYF56" s="28"/>
      <c r="UYG56" s="28"/>
      <c r="UYH56" s="28"/>
      <c r="UYI56" s="28"/>
      <c r="UYJ56" s="28"/>
      <c r="UYK56" s="28"/>
      <c r="UYL56" s="28"/>
      <c r="UYM56" s="28"/>
      <c r="UYN56" s="28"/>
      <c r="UYO56" s="28"/>
      <c r="UYP56" s="28"/>
      <c r="UYQ56" s="28"/>
      <c r="UYR56" s="28"/>
      <c r="UYS56" s="28"/>
      <c r="UYT56" s="28"/>
      <c r="UYU56" s="28"/>
      <c r="UYV56" s="28"/>
      <c r="UYW56" s="28"/>
      <c r="UYX56" s="28"/>
      <c r="UYY56" s="28"/>
      <c r="UYZ56" s="28"/>
      <c r="UZA56" s="28"/>
      <c r="UZB56" s="28"/>
      <c r="UZC56" s="28"/>
      <c r="UZD56" s="28"/>
      <c r="UZE56" s="28"/>
      <c r="UZF56" s="28"/>
      <c r="UZG56" s="28"/>
      <c r="UZH56" s="28"/>
      <c r="UZI56" s="28"/>
      <c r="UZJ56" s="28"/>
      <c r="UZK56" s="28"/>
      <c r="UZL56" s="28"/>
      <c r="UZM56" s="28"/>
      <c r="UZN56" s="28"/>
      <c r="UZO56" s="28"/>
      <c r="UZP56" s="28"/>
      <c r="UZQ56" s="28"/>
      <c r="UZR56" s="28"/>
      <c r="UZS56" s="28"/>
      <c r="UZT56" s="28"/>
      <c r="UZU56" s="28"/>
      <c r="UZV56" s="28"/>
      <c r="UZW56" s="28"/>
      <c r="UZX56" s="28"/>
      <c r="UZY56" s="28"/>
      <c r="UZZ56" s="28"/>
      <c r="VAA56" s="28"/>
      <c r="VAB56" s="28"/>
      <c r="VAC56" s="28"/>
      <c r="VAD56" s="28"/>
      <c r="VAE56" s="28"/>
      <c r="VAF56" s="28"/>
      <c r="VAG56" s="28"/>
      <c r="VAH56" s="28"/>
      <c r="VAI56" s="28"/>
      <c r="VAJ56" s="28"/>
      <c r="VAK56" s="28"/>
      <c r="VAL56" s="28"/>
      <c r="VAM56" s="28"/>
      <c r="VAN56" s="28"/>
      <c r="VAO56" s="28"/>
      <c r="VAP56" s="28"/>
      <c r="VAQ56" s="28"/>
      <c r="VAR56" s="28"/>
      <c r="VAS56" s="28"/>
      <c r="VAT56" s="28"/>
      <c r="VAU56" s="28"/>
      <c r="VAV56" s="28"/>
      <c r="VAW56" s="28"/>
      <c r="VAX56" s="28"/>
      <c r="VAY56" s="28"/>
      <c r="VAZ56" s="28"/>
      <c r="VBA56" s="28"/>
      <c r="VBB56" s="28"/>
      <c r="VBC56" s="28"/>
      <c r="VBD56" s="28"/>
      <c r="VBE56" s="28"/>
      <c r="VBF56" s="28"/>
      <c r="VBG56" s="28"/>
      <c r="VBH56" s="28"/>
      <c r="VBI56" s="28"/>
      <c r="VBJ56" s="28"/>
      <c r="VBK56" s="28"/>
      <c r="VBL56" s="28"/>
      <c r="VBM56" s="28"/>
      <c r="VBN56" s="28"/>
      <c r="VBO56" s="28"/>
      <c r="VBP56" s="28"/>
      <c r="VBQ56" s="28"/>
      <c r="VBR56" s="28"/>
      <c r="VBS56" s="28"/>
      <c r="VBT56" s="28"/>
      <c r="VBU56" s="28"/>
      <c r="VBV56" s="28"/>
      <c r="VBW56" s="28"/>
      <c r="VBX56" s="28"/>
      <c r="VBY56" s="28"/>
      <c r="VBZ56" s="28"/>
      <c r="VCA56" s="28"/>
      <c r="VCB56" s="28"/>
      <c r="VCC56" s="28"/>
      <c r="VCD56" s="28"/>
      <c r="VCE56" s="28"/>
      <c r="VCF56" s="28"/>
      <c r="VCG56" s="28"/>
      <c r="VCH56" s="28"/>
      <c r="VCI56" s="28"/>
      <c r="VCJ56" s="28"/>
      <c r="VCK56" s="28"/>
      <c r="VCL56" s="28"/>
      <c r="VCM56" s="28"/>
      <c r="VCN56" s="28"/>
      <c r="VCO56" s="28"/>
      <c r="VCP56" s="28"/>
      <c r="VCQ56" s="28"/>
      <c r="VCR56" s="28"/>
      <c r="VCS56" s="28"/>
      <c r="VCT56" s="28"/>
      <c r="VCU56" s="28"/>
      <c r="VCV56" s="28"/>
      <c r="VCW56" s="28"/>
      <c r="VCX56" s="28"/>
      <c r="VCY56" s="28"/>
      <c r="VCZ56" s="28"/>
      <c r="VDA56" s="28"/>
      <c r="VDB56" s="28"/>
      <c r="VDC56" s="28"/>
      <c r="VDD56" s="28"/>
      <c r="VDE56" s="28"/>
      <c r="VDF56" s="28"/>
      <c r="VDG56" s="28"/>
      <c r="VDH56" s="28"/>
      <c r="VDI56" s="28"/>
      <c r="VDJ56" s="28"/>
      <c r="VDK56" s="28"/>
      <c r="VDL56" s="28"/>
      <c r="VDM56" s="28"/>
      <c r="VDN56" s="28"/>
      <c r="VDO56" s="28"/>
      <c r="VDP56" s="28"/>
      <c r="VDQ56" s="28"/>
      <c r="VDR56" s="28"/>
      <c r="VDS56" s="28"/>
      <c r="VDT56" s="28"/>
      <c r="VDU56" s="28"/>
      <c r="VDV56" s="28"/>
      <c r="VDW56" s="28"/>
      <c r="VDX56" s="28"/>
      <c r="VDY56" s="28"/>
      <c r="VDZ56" s="28"/>
      <c r="VEA56" s="28"/>
      <c r="VEB56" s="28"/>
      <c r="VEC56" s="28"/>
      <c r="VED56" s="28"/>
      <c r="VEE56" s="28"/>
      <c r="VEF56" s="28"/>
      <c r="VEG56" s="28"/>
      <c r="VEH56" s="28"/>
      <c r="VEI56" s="28"/>
      <c r="VEJ56" s="28"/>
      <c r="VEK56" s="28"/>
      <c r="VEL56" s="28"/>
      <c r="VEM56" s="28"/>
      <c r="VEN56" s="28"/>
      <c r="VEO56" s="28"/>
      <c r="VEP56" s="28"/>
      <c r="VEQ56" s="28"/>
      <c r="VER56" s="28"/>
      <c r="VES56" s="28"/>
      <c r="VET56" s="28"/>
      <c r="VEU56" s="28"/>
      <c r="VEV56" s="28"/>
      <c r="VEW56" s="28"/>
      <c r="VEX56" s="28"/>
      <c r="VEY56" s="28"/>
      <c r="VEZ56" s="28"/>
      <c r="VFA56" s="28"/>
      <c r="VFB56" s="28"/>
      <c r="VFC56" s="28"/>
      <c r="VFD56" s="28"/>
      <c r="VFE56" s="28"/>
      <c r="VFF56" s="28"/>
      <c r="VFG56" s="28"/>
      <c r="VFH56" s="28"/>
      <c r="VFI56" s="28"/>
      <c r="VFJ56" s="28"/>
      <c r="VFK56" s="28"/>
      <c r="VFL56" s="28"/>
      <c r="VFM56" s="28"/>
      <c r="VFN56" s="28"/>
      <c r="VFO56" s="28"/>
      <c r="VFP56" s="28"/>
      <c r="VFQ56" s="28"/>
      <c r="VFR56" s="28"/>
      <c r="VFS56" s="28"/>
      <c r="VFT56" s="28"/>
      <c r="VFU56" s="28"/>
      <c r="VFV56" s="28"/>
      <c r="VFW56" s="28"/>
      <c r="VFX56" s="28"/>
      <c r="VFY56" s="28"/>
      <c r="VFZ56" s="28"/>
      <c r="VGA56" s="28"/>
      <c r="VGB56" s="28"/>
      <c r="VGC56" s="28"/>
      <c r="VGD56" s="28"/>
      <c r="VGE56" s="28"/>
      <c r="VGF56" s="28"/>
      <c r="VGG56" s="28"/>
      <c r="VGH56" s="28"/>
      <c r="VGI56" s="28"/>
      <c r="VGJ56" s="28"/>
      <c r="VGK56" s="28"/>
      <c r="VGL56" s="28"/>
      <c r="VGM56" s="28"/>
      <c r="VGN56" s="28"/>
      <c r="VGO56" s="28"/>
      <c r="VGP56" s="28"/>
      <c r="VGQ56" s="28"/>
      <c r="VGR56" s="28"/>
      <c r="VGS56" s="28"/>
      <c r="VGT56" s="28"/>
      <c r="VGU56" s="28"/>
      <c r="VGV56" s="28"/>
      <c r="VGW56" s="28"/>
      <c r="VGX56" s="28"/>
      <c r="VGY56" s="28"/>
      <c r="VGZ56" s="28"/>
      <c r="VHA56" s="28"/>
      <c r="VHB56" s="28"/>
      <c r="VHC56" s="28"/>
      <c r="VHD56" s="28"/>
      <c r="VHE56" s="28"/>
      <c r="VHF56" s="28"/>
      <c r="VHG56" s="28"/>
      <c r="VHH56" s="28"/>
      <c r="VHI56" s="28"/>
      <c r="VHJ56" s="28"/>
      <c r="VHK56" s="28"/>
      <c r="VHL56" s="28"/>
      <c r="VHM56" s="28"/>
      <c r="VHN56" s="28"/>
      <c r="VHO56" s="28"/>
      <c r="VHP56" s="28"/>
      <c r="VHQ56" s="28"/>
      <c r="VHR56" s="28"/>
      <c r="VHS56" s="28"/>
      <c r="VHT56" s="28"/>
      <c r="VHU56" s="28"/>
      <c r="VHV56" s="28"/>
      <c r="VHW56" s="28"/>
      <c r="VHX56" s="28"/>
      <c r="VHY56" s="28"/>
      <c r="VHZ56" s="28"/>
      <c r="VIA56" s="28"/>
      <c r="VIB56" s="28"/>
      <c r="VIC56" s="28"/>
      <c r="VID56" s="28"/>
      <c r="VIE56" s="28"/>
      <c r="VIF56" s="28"/>
      <c r="VIG56" s="28"/>
      <c r="VIH56" s="28"/>
      <c r="VII56" s="28"/>
      <c r="VIJ56" s="28"/>
      <c r="VIK56" s="28"/>
      <c r="VIL56" s="28"/>
      <c r="VIM56" s="28"/>
      <c r="VIN56" s="28"/>
      <c r="VIO56" s="28"/>
      <c r="VIP56" s="28"/>
      <c r="VIQ56" s="28"/>
      <c r="VIR56" s="28"/>
      <c r="VIS56" s="28"/>
      <c r="VIT56" s="28"/>
      <c r="VIU56" s="28"/>
      <c r="VIV56" s="28"/>
      <c r="VIW56" s="28"/>
      <c r="VIX56" s="28"/>
      <c r="VIY56" s="28"/>
      <c r="VIZ56" s="28"/>
      <c r="VJA56" s="28"/>
      <c r="VJB56" s="28"/>
      <c r="VJC56" s="28"/>
      <c r="VJD56" s="28"/>
      <c r="VJE56" s="28"/>
      <c r="VJF56" s="28"/>
      <c r="VJG56" s="28"/>
      <c r="VJH56" s="28"/>
      <c r="VJI56" s="28"/>
      <c r="VJJ56" s="28"/>
      <c r="VJK56" s="28"/>
      <c r="VJL56" s="28"/>
      <c r="VJM56" s="28"/>
      <c r="VJN56" s="28"/>
      <c r="VJO56" s="28"/>
      <c r="VJP56" s="28"/>
      <c r="VJQ56" s="28"/>
      <c r="VJR56" s="28"/>
      <c r="VJS56" s="28"/>
      <c r="VJT56" s="28"/>
      <c r="VJU56" s="28"/>
      <c r="VJV56" s="28"/>
      <c r="VJW56" s="28"/>
      <c r="VJX56" s="28"/>
      <c r="VJY56" s="28"/>
      <c r="VJZ56" s="28"/>
      <c r="VKA56" s="28"/>
      <c r="VKB56" s="28"/>
      <c r="VKC56" s="28"/>
      <c r="VKD56" s="28"/>
      <c r="VKE56" s="28"/>
      <c r="VKF56" s="28"/>
      <c r="VKG56" s="28"/>
      <c r="VKH56" s="28"/>
      <c r="VKI56" s="28"/>
      <c r="VKJ56" s="28"/>
      <c r="VKK56" s="28"/>
      <c r="VKL56" s="28"/>
      <c r="VKM56" s="28"/>
      <c r="VKN56" s="28"/>
      <c r="VKO56" s="28"/>
      <c r="VKP56" s="28"/>
      <c r="VKQ56" s="28"/>
      <c r="VKR56" s="28"/>
      <c r="VKS56" s="28"/>
      <c r="VKT56" s="28"/>
      <c r="VKU56" s="28"/>
      <c r="VKV56" s="28"/>
      <c r="VKW56" s="28"/>
      <c r="VKX56" s="28"/>
      <c r="VKY56" s="28"/>
      <c r="VKZ56" s="28"/>
      <c r="VLA56" s="28"/>
      <c r="VLB56" s="28"/>
      <c r="VLC56" s="28"/>
      <c r="VLD56" s="28"/>
      <c r="VLE56" s="28"/>
      <c r="VLF56" s="28"/>
      <c r="VLG56" s="28"/>
      <c r="VLH56" s="28"/>
      <c r="VLI56" s="28"/>
      <c r="VLJ56" s="28"/>
      <c r="VLK56" s="28"/>
      <c r="VLL56" s="28"/>
      <c r="VLM56" s="28"/>
      <c r="VLN56" s="28"/>
      <c r="VLO56" s="28"/>
      <c r="VLP56" s="28"/>
      <c r="VLQ56" s="28"/>
      <c r="VLR56" s="28"/>
      <c r="VLS56" s="28"/>
      <c r="VLT56" s="28"/>
      <c r="VLU56" s="28"/>
      <c r="VLV56" s="28"/>
      <c r="VLW56" s="28"/>
      <c r="VLX56" s="28"/>
      <c r="VLY56" s="28"/>
      <c r="VLZ56" s="28"/>
      <c r="VMA56" s="28"/>
      <c r="VMB56" s="28"/>
      <c r="VMC56" s="28"/>
      <c r="VMD56" s="28"/>
      <c r="VME56" s="28"/>
      <c r="VMF56" s="28"/>
      <c r="VMG56" s="28"/>
      <c r="VMH56" s="28"/>
      <c r="VMI56" s="28"/>
      <c r="VMJ56" s="28"/>
      <c r="VMK56" s="28"/>
      <c r="VML56" s="28"/>
      <c r="VMM56" s="28"/>
      <c r="VMN56" s="28"/>
      <c r="VMO56" s="28"/>
      <c r="VMP56" s="28"/>
      <c r="VMQ56" s="28"/>
      <c r="VMR56" s="28"/>
      <c r="VMS56" s="28"/>
      <c r="VMT56" s="28"/>
      <c r="VMU56" s="28"/>
      <c r="VMV56" s="28"/>
      <c r="VMW56" s="28"/>
      <c r="VMX56" s="28"/>
      <c r="VMY56" s="28"/>
      <c r="VMZ56" s="28"/>
      <c r="VNA56" s="28"/>
      <c r="VNB56" s="28"/>
      <c r="VNC56" s="28"/>
      <c r="VND56" s="28"/>
      <c r="VNE56" s="28"/>
      <c r="VNF56" s="28"/>
      <c r="VNG56" s="28"/>
      <c r="VNH56" s="28"/>
      <c r="VNI56" s="28"/>
      <c r="VNJ56" s="28"/>
      <c r="VNK56" s="28"/>
      <c r="VNL56" s="28"/>
      <c r="VNM56" s="28"/>
      <c r="VNN56" s="28"/>
      <c r="VNO56" s="28"/>
      <c r="VNP56" s="28"/>
      <c r="VNQ56" s="28"/>
      <c r="VNR56" s="28"/>
      <c r="VNS56" s="28"/>
      <c r="VNT56" s="28"/>
      <c r="VNU56" s="28"/>
      <c r="VNV56" s="28"/>
      <c r="VNW56" s="28"/>
      <c r="VNX56" s="28"/>
      <c r="VNY56" s="28"/>
      <c r="VNZ56" s="28"/>
      <c r="VOA56" s="28"/>
      <c r="VOB56" s="28"/>
      <c r="VOC56" s="28"/>
      <c r="VOD56" s="28"/>
      <c r="VOE56" s="28"/>
      <c r="VOF56" s="28"/>
      <c r="VOG56" s="28"/>
      <c r="VOH56" s="28"/>
      <c r="VOI56" s="28"/>
      <c r="VOJ56" s="28"/>
      <c r="VOK56" s="28"/>
      <c r="VOL56" s="28"/>
      <c r="VOM56" s="28"/>
      <c r="VON56" s="28"/>
      <c r="VOO56" s="28"/>
      <c r="VOP56" s="28"/>
      <c r="VOQ56" s="28"/>
      <c r="VOR56" s="28"/>
      <c r="VOS56" s="28"/>
      <c r="VOT56" s="28"/>
      <c r="VOU56" s="28"/>
      <c r="VOV56" s="28"/>
      <c r="VOW56" s="28"/>
      <c r="VOX56" s="28"/>
      <c r="VOY56" s="28"/>
      <c r="VOZ56" s="28"/>
      <c r="VPA56" s="28"/>
      <c r="VPB56" s="28"/>
      <c r="VPC56" s="28"/>
      <c r="VPD56" s="28"/>
      <c r="VPE56" s="28"/>
      <c r="VPF56" s="28"/>
      <c r="VPG56" s="28"/>
      <c r="VPH56" s="28"/>
      <c r="VPI56" s="28"/>
      <c r="VPJ56" s="28"/>
      <c r="VPK56" s="28"/>
      <c r="VPL56" s="28"/>
      <c r="VPM56" s="28"/>
      <c r="VPN56" s="28"/>
      <c r="VPO56" s="28"/>
      <c r="VPP56" s="28"/>
      <c r="VPQ56" s="28"/>
      <c r="VPR56" s="28"/>
      <c r="VPS56" s="28"/>
      <c r="VPT56" s="28"/>
      <c r="VPU56" s="28"/>
      <c r="VPV56" s="28"/>
      <c r="VPW56" s="28"/>
      <c r="VPX56" s="28"/>
      <c r="VPY56" s="28"/>
      <c r="VPZ56" s="28"/>
      <c r="VQA56" s="28"/>
      <c r="VQB56" s="28"/>
      <c r="VQC56" s="28"/>
      <c r="VQD56" s="28"/>
      <c r="VQE56" s="28"/>
      <c r="VQF56" s="28"/>
      <c r="VQG56" s="28"/>
      <c r="VQH56" s="28"/>
      <c r="VQI56" s="28"/>
      <c r="VQJ56" s="28"/>
      <c r="VQK56" s="28"/>
      <c r="VQL56" s="28"/>
      <c r="VQM56" s="28"/>
      <c r="VQN56" s="28"/>
      <c r="VQO56" s="28"/>
      <c r="VQP56" s="28"/>
      <c r="VQQ56" s="28"/>
      <c r="VQR56" s="28"/>
      <c r="VQS56" s="28"/>
      <c r="VQT56" s="28"/>
      <c r="VQU56" s="28"/>
      <c r="VQV56" s="28"/>
      <c r="VQW56" s="28"/>
      <c r="VQX56" s="28"/>
      <c r="VQY56" s="28"/>
      <c r="VQZ56" s="28"/>
      <c r="VRA56" s="28"/>
      <c r="VRB56" s="28"/>
      <c r="VRC56" s="28"/>
      <c r="VRD56" s="28"/>
      <c r="VRE56" s="28"/>
      <c r="VRF56" s="28"/>
      <c r="VRG56" s="28"/>
      <c r="VRH56" s="28"/>
      <c r="VRI56" s="28"/>
      <c r="VRJ56" s="28"/>
      <c r="VRK56" s="28"/>
      <c r="VRL56" s="28"/>
      <c r="VRM56" s="28"/>
      <c r="VRN56" s="28"/>
      <c r="VRO56" s="28"/>
      <c r="VRP56" s="28"/>
      <c r="VRQ56" s="28"/>
      <c r="VRR56" s="28"/>
      <c r="VRS56" s="28"/>
      <c r="VRT56" s="28"/>
      <c r="VRU56" s="28"/>
      <c r="VRV56" s="28"/>
      <c r="VRW56" s="28"/>
      <c r="VRX56" s="28"/>
      <c r="VRY56" s="28"/>
      <c r="VRZ56" s="28"/>
      <c r="VSA56" s="28"/>
      <c r="VSB56" s="28"/>
      <c r="VSC56" s="28"/>
      <c r="VSD56" s="28"/>
      <c r="VSE56" s="28"/>
      <c r="VSF56" s="28"/>
      <c r="VSG56" s="28"/>
      <c r="VSH56" s="28"/>
      <c r="VSI56" s="28"/>
      <c r="VSJ56" s="28"/>
      <c r="VSK56" s="28"/>
      <c r="VSL56" s="28"/>
      <c r="VSM56" s="28"/>
      <c r="VSN56" s="28"/>
      <c r="VSO56" s="28"/>
      <c r="VSP56" s="28"/>
      <c r="VSQ56" s="28"/>
      <c r="VSR56" s="28"/>
      <c r="VSS56" s="28"/>
      <c r="VST56" s="28"/>
      <c r="VSU56" s="28"/>
      <c r="VSV56" s="28"/>
      <c r="VSW56" s="28"/>
      <c r="VSX56" s="28"/>
      <c r="VSY56" s="28"/>
      <c r="VSZ56" s="28"/>
      <c r="VTA56" s="28"/>
      <c r="VTB56" s="28"/>
      <c r="VTC56" s="28"/>
      <c r="VTD56" s="28"/>
      <c r="VTE56" s="28"/>
      <c r="VTF56" s="28"/>
      <c r="VTG56" s="28"/>
      <c r="VTH56" s="28"/>
      <c r="VTI56" s="28"/>
      <c r="VTJ56" s="28"/>
      <c r="VTK56" s="28"/>
      <c r="VTL56" s="28"/>
      <c r="VTM56" s="28"/>
      <c r="VTN56" s="28"/>
      <c r="VTO56" s="28"/>
      <c r="VTP56" s="28"/>
      <c r="VTQ56" s="28"/>
      <c r="VTR56" s="28"/>
      <c r="VTS56" s="28"/>
      <c r="VTT56" s="28"/>
      <c r="VTU56" s="28"/>
      <c r="VTV56" s="28"/>
      <c r="VTW56" s="28"/>
      <c r="VTX56" s="28"/>
      <c r="VTY56" s="28"/>
      <c r="VTZ56" s="28"/>
      <c r="VUA56" s="28"/>
      <c r="VUB56" s="28"/>
      <c r="VUC56" s="28"/>
      <c r="VUD56" s="28"/>
      <c r="VUE56" s="28"/>
      <c r="VUF56" s="28"/>
      <c r="VUG56" s="28"/>
      <c r="VUH56" s="28"/>
      <c r="VUI56" s="28"/>
      <c r="VUJ56" s="28"/>
      <c r="VUK56" s="28"/>
      <c r="VUL56" s="28"/>
      <c r="VUM56" s="28"/>
      <c r="VUN56" s="28"/>
      <c r="VUO56" s="28"/>
      <c r="VUP56" s="28"/>
      <c r="VUQ56" s="28"/>
      <c r="VUR56" s="28"/>
      <c r="VUS56" s="28"/>
      <c r="VUT56" s="28"/>
      <c r="VUU56" s="28"/>
      <c r="VUV56" s="28"/>
      <c r="VUW56" s="28"/>
      <c r="VUX56" s="28"/>
      <c r="VUY56" s="28"/>
      <c r="VUZ56" s="28"/>
      <c r="VVA56" s="28"/>
      <c r="VVB56" s="28"/>
      <c r="VVC56" s="28"/>
      <c r="VVD56" s="28"/>
      <c r="VVE56" s="28"/>
      <c r="VVF56" s="28"/>
      <c r="VVG56" s="28"/>
      <c r="VVH56" s="28"/>
      <c r="VVI56" s="28"/>
      <c r="VVJ56" s="28"/>
      <c r="VVK56" s="28"/>
      <c r="VVL56" s="28"/>
      <c r="VVM56" s="28"/>
      <c r="VVN56" s="28"/>
      <c r="VVO56" s="28"/>
      <c r="VVP56" s="28"/>
      <c r="VVQ56" s="28"/>
      <c r="VVR56" s="28"/>
      <c r="VVS56" s="28"/>
      <c r="VVT56" s="28"/>
      <c r="VVU56" s="28"/>
      <c r="VVV56" s="28"/>
      <c r="VVW56" s="28"/>
      <c r="VVX56" s="28"/>
      <c r="VVY56" s="28"/>
      <c r="VVZ56" s="28"/>
      <c r="VWA56" s="28"/>
      <c r="VWB56" s="28"/>
      <c r="VWC56" s="28"/>
      <c r="VWD56" s="28"/>
      <c r="VWE56" s="28"/>
      <c r="VWF56" s="28"/>
      <c r="VWG56" s="28"/>
      <c r="VWH56" s="28"/>
      <c r="VWI56" s="28"/>
      <c r="VWJ56" s="28"/>
      <c r="VWK56" s="28"/>
      <c r="VWL56" s="28"/>
      <c r="VWM56" s="28"/>
      <c r="VWN56" s="28"/>
      <c r="VWO56" s="28"/>
      <c r="VWP56" s="28"/>
      <c r="VWQ56" s="28"/>
      <c r="VWR56" s="28"/>
      <c r="VWS56" s="28"/>
      <c r="VWT56" s="28"/>
      <c r="VWU56" s="28"/>
      <c r="VWV56" s="28"/>
      <c r="VWW56" s="28"/>
      <c r="VWX56" s="28"/>
      <c r="VWY56" s="28"/>
      <c r="VWZ56" s="28"/>
      <c r="VXA56" s="28"/>
      <c r="VXB56" s="28"/>
      <c r="VXC56" s="28"/>
      <c r="VXD56" s="28"/>
      <c r="VXE56" s="28"/>
      <c r="VXF56" s="28"/>
      <c r="VXG56" s="28"/>
      <c r="VXH56" s="28"/>
      <c r="VXI56" s="28"/>
      <c r="VXJ56" s="28"/>
      <c r="VXK56" s="28"/>
      <c r="VXL56" s="28"/>
      <c r="VXM56" s="28"/>
      <c r="VXN56" s="28"/>
      <c r="VXO56" s="28"/>
      <c r="VXP56" s="28"/>
      <c r="VXQ56" s="28"/>
      <c r="VXR56" s="28"/>
      <c r="VXS56" s="28"/>
      <c r="VXT56" s="28"/>
      <c r="VXU56" s="28"/>
      <c r="VXV56" s="28"/>
      <c r="VXW56" s="28"/>
      <c r="VXX56" s="28"/>
      <c r="VXY56" s="28"/>
      <c r="VXZ56" s="28"/>
      <c r="VYA56" s="28"/>
      <c r="VYB56" s="28"/>
      <c r="VYC56" s="28"/>
      <c r="VYD56" s="28"/>
      <c r="VYE56" s="28"/>
      <c r="VYF56" s="28"/>
      <c r="VYG56" s="28"/>
      <c r="VYH56" s="28"/>
      <c r="VYI56" s="28"/>
      <c r="VYJ56" s="28"/>
      <c r="VYK56" s="28"/>
      <c r="VYL56" s="28"/>
      <c r="VYM56" s="28"/>
      <c r="VYN56" s="28"/>
      <c r="VYO56" s="28"/>
      <c r="VYP56" s="28"/>
      <c r="VYQ56" s="28"/>
      <c r="VYR56" s="28"/>
      <c r="VYS56" s="28"/>
      <c r="VYT56" s="28"/>
      <c r="VYU56" s="28"/>
      <c r="VYV56" s="28"/>
      <c r="VYW56" s="28"/>
      <c r="VYX56" s="28"/>
      <c r="VYY56" s="28"/>
      <c r="VYZ56" s="28"/>
      <c r="VZA56" s="28"/>
      <c r="VZB56" s="28"/>
      <c r="VZC56" s="28"/>
      <c r="VZD56" s="28"/>
      <c r="VZE56" s="28"/>
      <c r="VZF56" s="28"/>
      <c r="VZG56" s="28"/>
      <c r="VZH56" s="28"/>
      <c r="VZI56" s="28"/>
      <c r="VZJ56" s="28"/>
      <c r="VZK56" s="28"/>
      <c r="VZL56" s="28"/>
      <c r="VZM56" s="28"/>
      <c r="VZN56" s="28"/>
      <c r="VZO56" s="28"/>
      <c r="VZP56" s="28"/>
      <c r="VZQ56" s="28"/>
      <c r="VZR56" s="28"/>
      <c r="VZS56" s="28"/>
      <c r="VZT56" s="28"/>
      <c r="VZU56" s="28"/>
      <c r="VZV56" s="28"/>
      <c r="VZW56" s="28"/>
      <c r="VZX56" s="28"/>
      <c r="VZY56" s="28"/>
      <c r="VZZ56" s="28"/>
      <c r="WAA56" s="28"/>
      <c r="WAB56" s="28"/>
      <c r="WAC56" s="28"/>
      <c r="WAD56" s="28"/>
      <c r="WAE56" s="28"/>
      <c r="WAF56" s="28"/>
      <c r="WAG56" s="28"/>
      <c r="WAH56" s="28"/>
      <c r="WAI56" s="28"/>
      <c r="WAJ56" s="28"/>
      <c r="WAK56" s="28"/>
      <c r="WAL56" s="28"/>
      <c r="WAM56" s="28"/>
      <c r="WAN56" s="28"/>
      <c r="WAO56" s="28"/>
      <c r="WAP56" s="28"/>
      <c r="WAQ56" s="28"/>
      <c r="WAR56" s="28"/>
      <c r="WAS56" s="28"/>
      <c r="WAT56" s="28"/>
      <c r="WAU56" s="28"/>
      <c r="WAV56" s="28"/>
      <c r="WAW56" s="28"/>
      <c r="WAX56" s="28"/>
      <c r="WAY56" s="28"/>
      <c r="WAZ56" s="28"/>
      <c r="WBA56" s="28"/>
      <c r="WBB56" s="28"/>
      <c r="WBC56" s="28"/>
      <c r="WBD56" s="28"/>
      <c r="WBE56" s="28"/>
      <c r="WBF56" s="28"/>
      <c r="WBG56" s="28"/>
      <c r="WBH56" s="28"/>
      <c r="WBI56" s="28"/>
      <c r="WBJ56" s="28"/>
      <c r="WBK56" s="28"/>
      <c r="WBL56" s="28"/>
      <c r="WBM56" s="28"/>
      <c r="WBN56" s="28"/>
      <c r="WBO56" s="28"/>
      <c r="WBP56" s="28"/>
      <c r="WBQ56" s="28"/>
      <c r="WBR56" s="28"/>
      <c r="WBS56" s="28"/>
      <c r="WBT56" s="28"/>
      <c r="WBU56" s="28"/>
      <c r="WBV56" s="28"/>
      <c r="WBW56" s="28"/>
      <c r="WBX56" s="28"/>
      <c r="WBY56" s="28"/>
      <c r="WBZ56" s="28"/>
      <c r="WCA56" s="28"/>
      <c r="WCB56" s="28"/>
      <c r="WCC56" s="28"/>
      <c r="WCD56" s="28"/>
      <c r="WCE56" s="28"/>
      <c r="WCF56" s="28"/>
      <c r="WCG56" s="28"/>
      <c r="WCH56" s="28"/>
      <c r="WCI56" s="28"/>
      <c r="WCJ56" s="28"/>
      <c r="WCK56" s="28"/>
      <c r="WCL56" s="28"/>
      <c r="WCM56" s="28"/>
      <c r="WCN56" s="28"/>
      <c r="WCO56" s="28"/>
      <c r="WCP56" s="28"/>
      <c r="WCQ56" s="28"/>
      <c r="WCR56" s="28"/>
      <c r="WCS56" s="28"/>
      <c r="WCT56" s="28"/>
      <c r="WCU56" s="28"/>
      <c r="WCV56" s="28"/>
      <c r="WCW56" s="28"/>
      <c r="WCX56" s="28"/>
      <c r="WCY56" s="28"/>
      <c r="WCZ56" s="28"/>
      <c r="WDA56" s="28"/>
      <c r="WDB56" s="28"/>
      <c r="WDC56" s="28"/>
      <c r="WDD56" s="28"/>
      <c r="WDE56" s="28"/>
      <c r="WDF56" s="28"/>
      <c r="WDG56" s="28"/>
      <c r="WDH56" s="28"/>
      <c r="WDI56" s="28"/>
      <c r="WDJ56" s="28"/>
      <c r="WDK56" s="28"/>
      <c r="WDL56" s="28"/>
      <c r="WDM56" s="28"/>
      <c r="WDN56" s="28"/>
      <c r="WDO56" s="28"/>
      <c r="WDP56" s="28"/>
      <c r="WDQ56" s="28"/>
      <c r="WDR56" s="28"/>
      <c r="WDS56" s="28"/>
      <c r="WDT56" s="28"/>
      <c r="WDU56" s="28"/>
      <c r="WDV56" s="28"/>
      <c r="WDW56" s="28"/>
      <c r="WDX56" s="28"/>
      <c r="WDY56" s="28"/>
      <c r="WDZ56" s="28"/>
      <c r="WEA56" s="28"/>
      <c r="WEB56" s="28"/>
      <c r="WEC56" s="28"/>
      <c r="WED56" s="28"/>
      <c r="WEE56" s="28"/>
      <c r="WEF56" s="28"/>
      <c r="WEG56" s="28"/>
      <c r="WEH56" s="28"/>
      <c r="WEI56" s="28"/>
      <c r="WEJ56" s="28"/>
      <c r="WEK56" s="28"/>
      <c r="WEL56" s="28"/>
      <c r="WEM56" s="28"/>
      <c r="WEN56" s="28"/>
      <c r="WEO56" s="28"/>
      <c r="WEP56" s="28"/>
      <c r="WEQ56" s="28"/>
      <c r="WER56" s="28"/>
      <c r="WES56" s="28"/>
      <c r="WET56" s="28"/>
      <c r="WEU56" s="28"/>
      <c r="WEV56" s="28"/>
      <c r="WEW56" s="28"/>
      <c r="WEX56" s="28"/>
      <c r="WEY56" s="28"/>
      <c r="WEZ56" s="28"/>
      <c r="WFA56" s="28"/>
      <c r="WFB56" s="28"/>
      <c r="WFC56" s="28"/>
      <c r="WFD56" s="28"/>
      <c r="WFE56" s="28"/>
      <c r="WFF56" s="28"/>
      <c r="WFG56" s="28"/>
      <c r="WFH56" s="28"/>
      <c r="WFI56" s="28"/>
      <c r="WFJ56" s="28"/>
      <c r="WFK56" s="28"/>
      <c r="WFL56" s="28"/>
      <c r="WFM56" s="28"/>
      <c r="WFN56" s="28"/>
      <c r="WFO56" s="28"/>
      <c r="WFP56" s="28"/>
      <c r="WFQ56" s="28"/>
      <c r="WFR56" s="28"/>
      <c r="WFS56" s="28"/>
      <c r="WFT56" s="28"/>
      <c r="WFU56" s="28"/>
      <c r="WFV56" s="28"/>
      <c r="WFW56" s="28"/>
      <c r="WFX56" s="28"/>
      <c r="WFY56" s="28"/>
      <c r="WFZ56" s="28"/>
      <c r="WGA56" s="28"/>
      <c r="WGB56" s="28"/>
      <c r="WGC56" s="28"/>
      <c r="WGD56" s="28"/>
      <c r="WGE56" s="28"/>
      <c r="WGF56" s="28"/>
      <c r="WGG56" s="28"/>
      <c r="WGH56" s="28"/>
      <c r="WGI56" s="28"/>
      <c r="WGJ56" s="28"/>
      <c r="WGK56" s="28"/>
      <c r="WGL56" s="28"/>
      <c r="WGM56" s="28"/>
      <c r="WGN56" s="28"/>
      <c r="WGO56" s="28"/>
      <c r="WGP56" s="28"/>
      <c r="WGQ56" s="28"/>
      <c r="WGR56" s="28"/>
      <c r="WGS56" s="28"/>
      <c r="WGT56" s="28"/>
      <c r="WGU56" s="28"/>
      <c r="WGV56" s="28"/>
      <c r="WGW56" s="28"/>
      <c r="WGX56" s="28"/>
      <c r="WGY56" s="28"/>
      <c r="WGZ56" s="28"/>
      <c r="WHA56" s="28"/>
      <c r="WHB56" s="28"/>
      <c r="WHC56" s="28"/>
      <c r="WHD56" s="28"/>
      <c r="WHE56" s="28"/>
      <c r="WHF56" s="28"/>
      <c r="WHG56" s="28"/>
      <c r="WHH56" s="28"/>
      <c r="WHI56" s="28"/>
      <c r="WHJ56" s="28"/>
      <c r="WHK56" s="28"/>
      <c r="WHL56" s="28"/>
      <c r="WHM56" s="28"/>
      <c r="WHN56" s="28"/>
      <c r="WHO56" s="28"/>
      <c r="WHP56" s="28"/>
      <c r="WHQ56" s="28"/>
      <c r="WHR56" s="28"/>
      <c r="WHS56" s="28"/>
      <c r="WHT56" s="28"/>
      <c r="WHU56" s="28"/>
      <c r="WHV56" s="28"/>
      <c r="WHW56" s="28"/>
      <c r="WHX56" s="28"/>
      <c r="WHY56" s="28"/>
      <c r="WHZ56" s="28"/>
      <c r="WIA56" s="28"/>
      <c r="WIB56" s="28"/>
      <c r="WIC56" s="28"/>
      <c r="WID56" s="28"/>
      <c r="WIE56" s="28"/>
      <c r="WIF56" s="28"/>
      <c r="WIG56" s="28"/>
      <c r="WIH56" s="28"/>
      <c r="WII56" s="28"/>
      <c r="WIJ56" s="28"/>
      <c r="WIK56" s="28"/>
      <c r="WIL56" s="28"/>
      <c r="WIM56" s="28"/>
      <c r="WIN56" s="28"/>
      <c r="WIO56" s="28"/>
      <c r="WIP56" s="28"/>
      <c r="WIQ56" s="28"/>
      <c r="WIR56" s="28"/>
      <c r="WIS56" s="28"/>
      <c r="WIT56" s="28"/>
      <c r="WIU56" s="28"/>
      <c r="WIV56" s="28"/>
      <c r="WIW56" s="28"/>
      <c r="WIX56" s="28"/>
      <c r="WIY56" s="28"/>
      <c r="WIZ56" s="28"/>
      <c r="WJA56" s="28"/>
      <c r="WJB56" s="28"/>
      <c r="WJC56" s="28"/>
      <c r="WJD56" s="28"/>
      <c r="WJE56" s="28"/>
      <c r="WJF56" s="28"/>
      <c r="WJG56" s="28"/>
      <c r="WJH56" s="28"/>
      <c r="WJI56" s="28"/>
      <c r="WJJ56" s="28"/>
      <c r="WJK56" s="28"/>
      <c r="WJL56" s="28"/>
      <c r="WJM56" s="28"/>
      <c r="WJN56" s="28"/>
      <c r="WJO56" s="28"/>
      <c r="WJP56" s="28"/>
      <c r="WJQ56" s="28"/>
      <c r="WJR56" s="28"/>
      <c r="WJS56" s="28"/>
      <c r="WJT56" s="28"/>
      <c r="WJU56" s="28"/>
      <c r="WJV56" s="28"/>
      <c r="WJW56" s="28"/>
      <c r="WJX56" s="28"/>
      <c r="WJY56" s="28"/>
      <c r="WJZ56" s="28"/>
      <c r="WKA56" s="28"/>
      <c r="WKB56" s="28"/>
      <c r="WKC56" s="28"/>
      <c r="WKD56" s="28"/>
      <c r="WKE56" s="28"/>
      <c r="WKF56" s="28"/>
      <c r="WKG56" s="28"/>
      <c r="WKH56" s="28"/>
      <c r="WKI56" s="28"/>
      <c r="WKJ56" s="28"/>
      <c r="WKK56" s="28"/>
      <c r="WKL56" s="28"/>
      <c r="WKM56" s="28"/>
      <c r="WKN56" s="28"/>
      <c r="WKO56" s="28"/>
      <c r="WKP56" s="28"/>
      <c r="WKQ56" s="28"/>
      <c r="WKR56" s="28"/>
      <c r="WKS56" s="28"/>
      <c r="WKT56" s="28"/>
      <c r="WKU56" s="28"/>
      <c r="WKV56" s="28"/>
      <c r="WKW56" s="28"/>
      <c r="WKX56" s="28"/>
      <c r="WKY56" s="28"/>
      <c r="WKZ56" s="28"/>
      <c r="WLA56" s="28"/>
      <c r="WLB56" s="28"/>
      <c r="WLC56" s="28"/>
      <c r="WLD56" s="28"/>
      <c r="WLE56" s="28"/>
      <c r="WLF56" s="28"/>
      <c r="WLG56" s="28"/>
      <c r="WLH56" s="28"/>
      <c r="WLI56" s="28"/>
      <c r="WLJ56" s="28"/>
      <c r="WLK56" s="28"/>
      <c r="WLL56" s="28"/>
      <c r="WLM56" s="28"/>
      <c r="WLN56" s="28"/>
      <c r="WLO56" s="28"/>
      <c r="WLP56" s="28"/>
      <c r="WLQ56" s="28"/>
      <c r="WLR56" s="28"/>
      <c r="WLS56" s="28"/>
      <c r="WLT56" s="28"/>
      <c r="WLU56" s="28"/>
      <c r="WLV56" s="28"/>
      <c r="WLW56" s="28"/>
      <c r="WLX56" s="28"/>
      <c r="WLY56" s="28"/>
      <c r="WLZ56" s="28"/>
      <c r="WMA56" s="28"/>
      <c r="WMB56" s="28"/>
      <c r="WMC56" s="28"/>
      <c r="WMD56" s="28"/>
      <c r="WME56" s="28"/>
      <c r="WMF56" s="28"/>
      <c r="WMG56" s="28"/>
      <c r="WMH56" s="28"/>
      <c r="WMI56" s="28"/>
      <c r="WMJ56" s="28"/>
      <c r="WMK56" s="28"/>
      <c r="WML56" s="28"/>
      <c r="WMM56" s="28"/>
      <c r="WMN56" s="28"/>
      <c r="WMO56" s="28"/>
      <c r="WMP56" s="28"/>
      <c r="WMQ56" s="28"/>
      <c r="WMR56" s="28"/>
      <c r="WMS56" s="28"/>
      <c r="WMT56" s="28"/>
      <c r="WMU56" s="28"/>
      <c r="WMV56" s="28"/>
      <c r="WMW56" s="28"/>
      <c r="WMX56" s="28"/>
      <c r="WMY56" s="28"/>
      <c r="WMZ56" s="28"/>
      <c r="WNA56" s="28"/>
      <c r="WNB56" s="28"/>
      <c r="WNC56" s="28"/>
      <c r="WND56" s="28"/>
      <c r="WNE56" s="28"/>
      <c r="WNF56" s="28"/>
      <c r="WNG56" s="28"/>
      <c r="WNH56" s="28"/>
      <c r="WNI56" s="28"/>
      <c r="WNJ56" s="28"/>
      <c r="WNK56" s="28"/>
      <c r="WNL56" s="28"/>
      <c r="WNM56" s="28"/>
      <c r="WNN56" s="28"/>
      <c r="WNO56" s="28"/>
      <c r="WNP56" s="28"/>
      <c r="WNQ56" s="28"/>
      <c r="WNR56" s="28"/>
      <c r="WNS56" s="28"/>
      <c r="WNT56" s="28"/>
      <c r="WNU56" s="28"/>
      <c r="WNV56" s="28"/>
      <c r="WNW56" s="28"/>
      <c r="WNX56" s="28"/>
      <c r="WNY56" s="28"/>
      <c r="WNZ56" s="28"/>
      <c r="WOA56" s="28"/>
      <c r="WOB56" s="28"/>
      <c r="WOC56" s="28"/>
      <c r="WOD56" s="28"/>
      <c r="WOE56" s="28"/>
      <c r="WOF56" s="28"/>
      <c r="WOG56" s="28"/>
      <c r="WOH56" s="28"/>
      <c r="WOI56" s="28"/>
      <c r="WOJ56" s="28"/>
      <c r="WOK56" s="28"/>
      <c r="WOL56" s="28"/>
      <c r="WOM56" s="28"/>
      <c r="WON56" s="28"/>
      <c r="WOO56" s="28"/>
      <c r="WOP56" s="28"/>
      <c r="WOQ56" s="28"/>
      <c r="WOR56" s="28"/>
      <c r="WOS56" s="28"/>
      <c r="WOT56" s="28"/>
      <c r="WOU56" s="28"/>
      <c r="WOV56" s="28"/>
      <c r="WOW56" s="28"/>
      <c r="WOX56" s="28"/>
      <c r="WOY56" s="28"/>
      <c r="WOZ56" s="28"/>
      <c r="WPA56" s="28"/>
      <c r="WPB56" s="28"/>
      <c r="WPC56" s="28"/>
      <c r="WPD56" s="28"/>
      <c r="WPE56" s="28"/>
      <c r="WPF56" s="28"/>
      <c r="WPG56" s="28"/>
      <c r="WPH56" s="28"/>
      <c r="WPI56" s="28"/>
      <c r="WPJ56" s="28"/>
      <c r="WPK56" s="28"/>
      <c r="WPL56" s="28"/>
      <c r="WPM56" s="28"/>
      <c r="WPN56" s="28"/>
      <c r="WPO56" s="28"/>
      <c r="WPP56" s="28"/>
      <c r="WPQ56" s="28"/>
      <c r="WPR56" s="28"/>
      <c r="WPS56" s="28"/>
      <c r="WPT56" s="28"/>
      <c r="WPU56" s="28"/>
      <c r="WPV56" s="28"/>
      <c r="WPW56" s="28"/>
      <c r="WPX56" s="28"/>
      <c r="WPY56" s="28"/>
      <c r="WPZ56" s="28"/>
      <c r="WQA56" s="28"/>
      <c r="WQB56" s="28"/>
      <c r="WQC56" s="28"/>
      <c r="WQD56" s="28"/>
      <c r="WQE56" s="28"/>
      <c r="WQF56" s="28"/>
      <c r="WQG56" s="28"/>
      <c r="WQH56" s="28"/>
      <c r="WQI56" s="28"/>
      <c r="WQJ56" s="28"/>
      <c r="WQK56" s="28"/>
      <c r="WQL56" s="28"/>
      <c r="WQM56" s="28"/>
      <c r="WQN56" s="28"/>
      <c r="WQO56" s="28"/>
      <c r="WQP56" s="28"/>
      <c r="WQQ56" s="28"/>
      <c r="WQR56" s="28"/>
      <c r="WQS56" s="28"/>
      <c r="WQT56" s="28"/>
      <c r="WQU56" s="28"/>
      <c r="WQV56" s="28"/>
      <c r="WQW56" s="28"/>
      <c r="WQX56" s="28"/>
      <c r="WQY56" s="28"/>
      <c r="WQZ56" s="28"/>
      <c r="WRA56" s="28"/>
      <c r="WRB56" s="28"/>
      <c r="WRC56" s="28"/>
      <c r="WRD56" s="28"/>
      <c r="WRE56" s="28"/>
      <c r="WRF56" s="28"/>
      <c r="WRG56" s="28"/>
      <c r="WRH56" s="28"/>
      <c r="WRI56" s="28"/>
      <c r="WRJ56" s="28"/>
      <c r="WRK56" s="28"/>
      <c r="WRL56" s="28"/>
      <c r="WRM56" s="28"/>
      <c r="WRN56" s="28"/>
      <c r="WRO56" s="28"/>
      <c r="WRP56" s="28"/>
      <c r="WRQ56" s="28"/>
      <c r="WRR56" s="28"/>
      <c r="WRS56" s="28"/>
      <c r="WRT56" s="28"/>
      <c r="WRU56" s="28"/>
      <c r="WRV56" s="28"/>
      <c r="WRW56" s="28"/>
      <c r="WRX56" s="28"/>
      <c r="WRY56" s="28"/>
      <c r="WRZ56" s="28"/>
      <c r="WSA56" s="28"/>
      <c r="WSB56" s="28"/>
      <c r="WSC56" s="28"/>
      <c r="WSD56" s="28"/>
      <c r="WSE56" s="28"/>
      <c r="WSF56" s="28"/>
      <c r="WSG56" s="28"/>
      <c r="WSH56" s="28"/>
      <c r="WSI56" s="28"/>
      <c r="WSJ56" s="28"/>
      <c r="WSK56" s="28"/>
      <c r="WSL56" s="28"/>
      <c r="WSM56" s="28"/>
      <c r="WSN56" s="28"/>
      <c r="WSO56" s="28"/>
      <c r="WSP56" s="28"/>
      <c r="WSQ56" s="28"/>
      <c r="WSR56" s="28"/>
      <c r="WSS56" s="28"/>
      <c r="WST56" s="28"/>
      <c r="WSU56" s="28"/>
      <c r="WSV56" s="28"/>
      <c r="WSW56" s="28"/>
      <c r="WSX56" s="28"/>
      <c r="WSY56" s="28"/>
      <c r="WSZ56" s="28"/>
      <c r="WTA56" s="28"/>
      <c r="WTB56" s="28"/>
      <c r="WTC56" s="28"/>
      <c r="WTD56" s="28"/>
      <c r="WTE56" s="28"/>
      <c r="WTF56" s="28"/>
      <c r="WTG56" s="28"/>
      <c r="WTH56" s="28"/>
      <c r="WTI56" s="28"/>
      <c r="WTJ56" s="28"/>
      <c r="WTK56" s="28"/>
      <c r="WTL56" s="28"/>
      <c r="WTM56" s="28"/>
      <c r="WTN56" s="28"/>
      <c r="WTO56" s="28"/>
      <c r="WTP56" s="28"/>
      <c r="WTQ56" s="28"/>
      <c r="WTR56" s="28"/>
      <c r="WTS56" s="28"/>
      <c r="WTT56" s="28"/>
      <c r="WTU56" s="28"/>
      <c r="WTV56" s="28"/>
      <c r="WTW56" s="28"/>
      <c r="WTX56" s="28"/>
      <c r="WTY56" s="28"/>
      <c r="WTZ56" s="28"/>
      <c r="WUA56" s="28"/>
      <c r="WUB56" s="28"/>
      <c r="WUC56" s="28"/>
      <c r="WUD56" s="28"/>
      <c r="WUE56" s="28"/>
      <c r="WUF56" s="28"/>
      <c r="WUG56" s="28"/>
      <c r="WUH56" s="28"/>
      <c r="WUI56" s="28"/>
      <c r="WUJ56" s="28"/>
      <c r="WUK56" s="28"/>
      <c r="WUL56" s="28"/>
      <c r="WUM56" s="28"/>
      <c r="WUN56" s="28"/>
      <c r="WUO56" s="28"/>
      <c r="WUP56" s="28"/>
      <c r="WUQ56" s="28"/>
      <c r="WUR56" s="28"/>
      <c r="WUS56" s="28"/>
      <c r="WUT56" s="28"/>
      <c r="WUU56" s="28"/>
      <c r="WUV56" s="28"/>
      <c r="WUW56" s="28"/>
      <c r="WUX56" s="28"/>
      <c r="WUY56" s="28"/>
      <c r="WUZ56" s="28"/>
      <c r="WVA56" s="28"/>
      <c r="WVB56" s="28"/>
      <c r="WVC56" s="28"/>
      <c r="WVD56" s="28"/>
      <c r="WVE56" s="28"/>
      <c r="WVF56" s="28"/>
      <c r="WVG56" s="28"/>
      <c r="WVH56" s="28"/>
      <c r="WVI56" s="28"/>
      <c r="WVJ56" s="28"/>
      <c r="WVK56" s="28"/>
      <c r="WVL56" s="28"/>
      <c r="WVM56" s="28"/>
      <c r="WVN56" s="28"/>
      <c r="WVO56" s="28"/>
      <c r="WVP56" s="28"/>
      <c r="WVQ56" s="28"/>
      <c r="WVR56" s="28"/>
      <c r="WVS56" s="28"/>
      <c r="WVT56" s="28"/>
      <c r="WVU56" s="28"/>
      <c r="WVV56" s="28"/>
      <c r="WVW56" s="28"/>
      <c r="WVX56" s="28"/>
      <c r="WVY56" s="28"/>
      <c r="WVZ56" s="28"/>
      <c r="WWA56" s="28"/>
      <c r="WWB56" s="28"/>
      <c r="WWC56" s="28"/>
      <c r="WWD56" s="28"/>
      <c r="WWE56" s="28"/>
      <c r="WWF56" s="28"/>
      <c r="WWG56" s="28"/>
      <c r="WWH56" s="28"/>
      <c r="WWI56" s="28"/>
      <c r="WWJ56" s="28"/>
      <c r="WWK56" s="28"/>
      <c r="WWL56" s="28"/>
      <c r="WWM56" s="28"/>
      <c r="WWN56" s="28"/>
      <c r="WWO56" s="28"/>
      <c r="WWP56" s="28"/>
      <c r="WWQ56" s="28"/>
      <c r="WWR56" s="28"/>
      <c r="WWS56" s="28"/>
      <c r="WWT56" s="28"/>
      <c r="WWU56" s="28"/>
      <c r="WWV56" s="28"/>
      <c r="WWW56" s="28"/>
      <c r="WWX56" s="28"/>
      <c r="WWY56" s="28"/>
      <c r="WWZ56" s="28"/>
      <c r="WXA56" s="28"/>
      <c r="WXB56" s="28"/>
      <c r="WXC56" s="28"/>
      <c r="WXD56" s="28"/>
      <c r="WXE56" s="28"/>
      <c r="WXF56" s="28"/>
      <c r="WXG56" s="28"/>
      <c r="WXH56" s="28"/>
      <c r="WXI56" s="28"/>
      <c r="WXJ56" s="28"/>
      <c r="WXK56" s="28"/>
      <c r="WXL56" s="28"/>
      <c r="WXM56" s="28"/>
      <c r="WXN56" s="28"/>
      <c r="WXO56" s="28"/>
      <c r="WXP56" s="28"/>
      <c r="WXQ56" s="28"/>
      <c r="WXR56" s="28"/>
      <c r="WXS56" s="28"/>
      <c r="WXT56" s="28"/>
      <c r="WXU56" s="28"/>
      <c r="WXV56" s="28"/>
      <c r="WXW56" s="28"/>
      <c r="WXX56" s="28"/>
      <c r="WXY56" s="28"/>
      <c r="WXZ56" s="28"/>
      <c r="WYA56" s="28"/>
      <c r="WYB56" s="28"/>
      <c r="WYC56" s="28"/>
      <c r="WYD56" s="28"/>
      <c r="WYE56" s="28"/>
      <c r="WYF56" s="28"/>
      <c r="WYG56" s="28"/>
      <c r="WYH56" s="28"/>
      <c r="WYI56" s="28"/>
      <c r="WYJ56" s="28"/>
      <c r="WYK56" s="28"/>
      <c r="WYL56" s="28"/>
      <c r="WYM56" s="28"/>
      <c r="WYN56" s="28"/>
      <c r="WYO56" s="28"/>
      <c r="WYP56" s="28"/>
      <c r="WYQ56" s="28"/>
      <c r="WYR56" s="28"/>
      <c r="WYS56" s="28"/>
      <c r="WYT56" s="28"/>
      <c r="WYU56" s="28"/>
      <c r="WYV56" s="28"/>
      <c r="WYW56" s="28"/>
      <c r="WYX56" s="28"/>
      <c r="WYY56" s="28"/>
      <c r="WYZ56" s="28"/>
      <c r="WZA56" s="28"/>
      <c r="WZB56" s="28"/>
      <c r="WZC56" s="28"/>
      <c r="WZD56" s="28"/>
      <c r="WZE56" s="28"/>
      <c r="WZF56" s="28"/>
      <c r="WZG56" s="28"/>
      <c r="WZH56" s="28"/>
      <c r="WZI56" s="28"/>
      <c r="WZJ56" s="28"/>
      <c r="WZK56" s="28"/>
      <c r="WZL56" s="28"/>
      <c r="WZM56" s="28"/>
      <c r="WZN56" s="28"/>
      <c r="WZO56" s="28"/>
      <c r="WZP56" s="28"/>
      <c r="WZQ56" s="28"/>
      <c r="WZR56" s="28"/>
      <c r="WZS56" s="28"/>
      <c r="WZT56" s="28"/>
      <c r="WZU56" s="28"/>
      <c r="WZV56" s="28"/>
      <c r="WZW56" s="28"/>
      <c r="WZX56" s="28"/>
      <c r="WZY56" s="28"/>
      <c r="WZZ56" s="28"/>
      <c r="XAA56" s="28"/>
      <c r="XAB56" s="28"/>
      <c r="XAC56" s="28"/>
      <c r="XAD56" s="28"/>
      <c r="XAE56" s="28"/>
      <c r="XAF56" s="28"/>
      <c r="XAG56" s="28"/>
      <c r="XAH56" s="28"/>
      <c r="XAI56" s="28"/>
      <c r="XAJ56" s="28"/>
      <c r="XAK56" s="28"/>
      <c r="XAL56" s="28"/>
      <c r="XAM56" s="28"/>
      <c r="XAN56" s="28"/>
      <c r="XAO56" s="28"/>
      <c r="XAP56" s="28"/>
      <c r="XAQ56" s="28"/>
      <c r="XAR56" s="28"/>
      <c r="XAS56" s="28"/>
      <c r="XAT56" s="28"/>
      <c r="XAU56" s="28"/>
      <c r="XAV56" s="28"/>
      <c r="XAW56" s="28"/>
      <c r="XAX56" s="28"/>
      <c r="XAY56" s="28"/>
      <c r="XAZ56" s="28"/>
      <c r="XBA56" s="28"/>
      <c r="XBB56" s="28"/>
      <c r="XBC56" s="28"/>
      <c r="XBD56" s="28"/>
      <c r="XBE56" s="28"/>
      <c r="XBF56" s="28"/>
      <c r="XBG56" s="28"/>
      <c r="XBH56" s="28"/>
      <c r="XBI56" s="28"/>
      <c r="XBJ56" s="28"/>
      <c r="XBK56" s="28"/>
      <c r="XBL56" s="28"/>
      <c r="XBM56" s="28"/>
      <c r="XBN56" s="28"/>
      <c r="XBO56" s="28"/>
      <c r="XBP56" s="28"/>
      <c r="XBQ56" s="28"/>
      <c r="XBR56" s="28"/>
      <c r="XBS56" s="28"/>
      <c r="XBT56" s="28"/>
      <c r="XBU56" s="28"/>
      <c r="XBV56" s="28"/>
      <c r="XBW56" s="28"/>
      <c r="XBX56" s="28"/>
      <c r="XBY56" s="28"/>
      <c r="XBZ56" s="28"/>
      <c r="XCA56" s="28"/>
      <c r="XCB56" s="28"/>
      <c r="XCC56" s="28"/>
      <c r="XCD56" s="28"/>
      <c r="XCE56" s="28"/>
      <c r="XCF56" s="28"/>
      <c r="XCG56" s="28"/>
      <c r="XCH56" s="28"/>
      <c r="XCI56" s="28"/>
      <c r="XCJ56" s="28"/>
      <c r="XCK56" s="28"/>
      <c r="XCL56" s="28"/>
      <c r="XCM56" s="28"/>
      <c r="XCN56" s="28"/>
      <c r="XCO56" s="28"/>
      <c r="XCP56" s="28"/>
      <c r="XCQ56" s="28"/>
      <c r="XCR56" s="28"/>
      <c r="XCS56" s="28"/>
      <c r="XCT56" s="28"/>
      <c r="XCU56" s="28"/>
      <c r="XCV56" s="28"/>
      <c r="XCW56" s="28"/>
      <c r="XCX56" s="28"/>
      <c r="XCY56" s="28"/>
      <c r="XCZ56" s="28"/>
      <c r="XDA56" s="28"/>
      <c r="XDB56" s="28"/>
      <c r="XDC56" s="28"/>
      <c r="XDD56" s="28"/>
      <c r="XDE56" s="28"/>
      <c r="XDF56" s="28"/>
      <c r="XDG56" s="28"/>
      <c r="XDH56" s="28"/>
      <c r="XDI56" s="28"/>
      <c r="XDJ56" s="28"/>
      <c r="XDK56" s="28"/>
      <c r="XDL56" s="28"/>
      <c r="XDM56" s="28"/>
      <c r="XDN56" s="28"/>
      <c r="XDO56" s="28"/>
      <c r="XDP56" s="28"/>
      <c r="XDQ56" s="28"/>
      <c r="XDR56" s="28"/>
      <c r="XDS56" s="28"/>
      <c r="XDT56" s="28"/>
      <c r="XDU56" s="28"/>
      <c r="XDV56" s="28"/>
      <c r="XDW56" s="28"/>
      <c r="XDX56" s="28"/>
      <c r="XDY56" s="28"/>
      <c r="XDZ56" s="28"/>
      <c r="XEA56" s="28"/>
      <c r="XEB56" s="28"/>
      <c r="XEC56" s="28"/>
      <c r="XED56" s="28"/>
      <c r="XEE56" s="28"/>
      <c r="XEF56" s="28"/>
      <c r="XEG56" s="28"/>
      <c r="XEH56" s="28"/>
      <c r="XEI56" s="28"/>
      <c r="XEJ56" s="28"/>
      <c r="XEK56" s="28"/>
      <c r="XEL56" s="28"/>
      <c r="XEM56" s="28"/>
      <c r="XEN56" s="28"/>
      <c r="XEO56" s="28"/>
      <c r="XEP56" s="28"/>
      <c r="XEQ56" s="28"/>
      <c r="XER56" s="28"/>
      <c r="XES56" s="28"/>
      <c r="XET56" s="28"/>
      <c r="XEU56" s="28"/>
      <c r="XEV56" s="28"/>
      <c r="XEW56" s="28"/>
      <c r="XEX56" s="28"/>
      <c r="XEY56" s="28"/>
      <c r="XEZ56" s="28"/>
      <c r="XFA56" s="28"/>
      <c r="XFD56" s="80"/>
    </row>
    <row r="58" spans="1:16384" s="93" customFormat="1" x14ac:dyDescent="0.3">
      <c r="A58" s="86" t="s">
        <v>81</v>
      </c>
      <c r="B58" s="87"/>
      <c r="C58" s="88"/>
      <c r="D58" s="89"/>
      <c r="E58" s="90"/>
      <c r="F58" s="87"/>
      <c r="G58" s="91"/>
      <c r="H58" s="91"/>
      <c r="I58" s="92"/>
      <c r="J58" s="89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2"/>
      <c r="ES58" s="92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  <c r="FL58" s="92"/>
      <c r="FM58" s="92"/>
      <c r="FN58" s="92"/>
      <c r="FO58" s="92"/>
      <c r="FP58" s="92"/>
      <c r="FQ58" s="92"/>
      <c r="FR58" s="92"/>
      <c r="FS58" s="92"/>
      <c r="FT58" s="92"/>
      <c r="FU58" s="92"/>
      <c r="FV58" s="92"/>
      <c r="FW58" s="92"/>
      <c r="FX58" s="92"/>
      <c r="FY58" s="92"/>
      <c r="FZ58" s="92"/>
      <c r="GA58" s="92"/>
      <c r="GB58" s="92"/>
      <c r="GC58" s="92"/>
      <c r="GD58" s="92"/>
      <c r="GE58" s="92"/>
      <c r="GF58" s="92"/>
      <c r="GG58" s="92"/>
      <c r="GH58" s="92"/>
      <c r="GI58" s="92"/>
      <c r="GJ58" s="92"/>
      <c r="GK58" s="92"/>
      <c r="GL58" s="92"/>
      <c r="GM58" s="92"/>
      <c r="GN58" s="92"/>
      <c r="GO58" s="92"/>
      <c r="GP58" s="92"/>
      <c r="GQ58" s="92"/>
      <c r="GR58" s="92"/>
      <c r="GS58" s="92"/>
      <c r="GT58" s="92"/>
      <c r="GU58" s="92"/>
      <c r="GV58" s="92"/>
      <c r="GW58" s="92"/>
      <c r="GX58" s="92"/>
      <c r="GY58" s="92"/>
      <c r="GZ58" s="92"/>
      <c r="HA58" s="92"/>
      <c r="HB58" s="92"/>
      <c r="HC58" s="92"/>
      <c r="HD58" s="92"/>
      <c r="HE58" s="92"/>
      <c r="HF58" s="92"/>
      <c r="HG58" s="92"/>
      <c r="HH58" s="92"/>
      <c r="HI58" s="92"/>
      <c r="HJ58" s="92"/>
      <c r="HK58" s="92"/>
      <c r="HL58" s="92"/>
      <c r="HM58" s="92"/>
      <c r="HN58" s="92"/>
      <c r="HO58" s="92"/>
      <c r="HP58" s="92"/>
      <c r="HQ58" s="92"/>
      <c r="HR58" s="92"/>
      <c r="HS58" s="92"/>
      <c r="HT58" s="92"/>
      <c r="HU58" s="92"/>
      <c r="HV58" s="92"/>
      <c r="HW58" s="92"/>
      <c r="HX58" s="92"/>
      <c r="HY58" s="92"/>
      <c r="HZ58" s="92"/>
      <c r="IA58" s="92"/>
      <c r="IB58" s="92"/>
      <c r="IC58" s="92"/>
      <c r="ID58" s="92"/>
      <c r="IE58" s="92"/>
      <c r="IF58" s="92"/>
      <c r="IG58" s="92"/>
      <c r="IH58" s="92"/>
      <c r="II58" s="92"/>
      <c r="IJ58" s="92"/>
      <c r="IK58" s="92"/>
      <c r="IL58" s="92"/>
      <c r="IM58" s="92"/>
      <c r="IN58" s="92"/>
      <c r="IO58" s="92"/>
      <c r="IP58" s="92"/>
      <c r="IQ58" s="92"/>
      <c r="IR58" s="92"/>
      <c r="IS58" s="92"/>
      <c r="IT58" s="92"/>
      <c r="IU58" s="92"/>
      <c r="IV58" s="92"/>
      <c r="IW58" s="92"/>
      <c r="IX58" s="92"/>
      <c r="IY58" s="92"/>
      <c r="IZ58" s="92"/>
      <c r="JA58" s="92"/>
      <c r="JB58" s="92"/>
      <c r="JC58" s="92"/>
      <c r="JD58" s="92"/>
      <c r="JE58" s="92"/>
      <c r="JF58" s="92"/>
      <c r="JG58" s="92"/>
      <c r="JH58" s="92"/>
      <c r="JI58" s="92"/>
      <c r="JJ58" s="92"/>
      <c r="JK58" s="92"/>
      <c r="JL58" s="92"/>
      <c r="JM58" s="92"/>
      <c r="JN58" s="92"/>
      <c r="JO58" s="92"/>
      <c r="JP58" s="92"/>
      <c r="JQ58" s="92"/>
      <c r="JR58" s="92"/>
      <c r="JS58" s="92"/>
      <c r="JT58" s="92"/>
      <c r="JU58" s="92"/>
      <c r="JV58" s="92"/>
      <c r="JW58" s="92"/>
      <c r="JX58" s="92"/>
      <c r="JY58" s="92"/>
      <c r="JZ58" s="92"/>
      <c r="KA58" s="92"/>
      <c r="KB58" s="92"/>
      <c r="KC58" s="92"/>
      <c r="KD58" s="92"/>
      <c r="KE58" s="92"/>
      <c r="KF58" s="92"/>
      <c r="KG58" s="92"/>
      <c r="KH58" s="92"/>
      <c r="KI58" s="92"/>
      <c r="KJ58" s="92"/>
      <c r="KK58" s="92"/>
      <c r="KL58" s="92"/>
      <c r="KM58" s="92"/>
      <c r="KN58" s="92"/>
      <c r="KO58" s="92"/>
      <c r="KP58" s="92"/>
      <c r="KQ58" s="92"/>
      <c r="KR58" s="92"/>
      <c r="KS58" s="92"/>
      <c r="KT58" s="92"/>
      <c r="KU58" s="92"/>
      <c r="KV58" s="92"/>
      <c r="KW58" s="92"/>
      <c r="KX58" s="92"/>
      <c r="KY58" s="92"/>
      <c r="KZ58" s="92"/>
      <c r="LA58" s="92"/>
      <c r="LB58" s="92"/>
      <c r="LC58" s="92"/>
      <c r="LD58" s="92"/>
      <c r="LE58" s="92"/>
      <c r="LF58" s="92"/>
      <c r="LG58" s="92"/>
      <c r="LH58" s="92"/>
      <c r="LI58" s="92"/>
      <c r="LJ58" s="92"/>
      <c r="LK58" s="92"/>
      <c r="LL58" s="92"/>
      <c r="LM58" s="92"/>
      <c r="LN58" s="92"/>
      <c r="LO58" s="92"/>
      <c r="LP58" s="92"/>
      <c r="LQ58" s="92"/>
      <c r="LR58" s="92"/>
      <c r="LS58" s="92"/>
      <c r="LT58" s="92"/>
      <c r="LU58" s="92"/>
      <c r="LV58" s="92"/>
      <c r="LW58" s="92"/>
      <c r="LX58" s="92"/>
      <c r="LY58" s="92"/>
      <c r="LZ58" s="92"/>
      <c r="MA58" s="92"/>
      <c r="MB58" s="92"/>
      <c r="MC58" s="92"/>
      <c r="MD58" s="92"/>
      <c r="ME58" s="92"/>
      <c r="MF58" s="92"/>
      <c r="MG58" s="92"/>
      <c r="MH58" s="92"/>
      <c r="MI58" s="92"/>
      <c r="MJ58" s="92"/>
      <c r="MK58" s="92"/>
      <c r="ML58" s="92"/>
      <c r="MM58" s="92"/>
      <c r="MN58" s="92"/>
      <c r="MO58" s="92"/>
      <c r="MP58" s="92"/>
      <c r="MQ58" s="92"/>
      <c r="MR58" s="92"/>
      <c r="MS58" s="92"/>
      <c r="MT58" s="92"/>
      <c r="MU58" s="92"/>
      <c r="MV58" s="92"/>
      <c r="MW58" s="92"/>
      <c r="MX58" s="92"/>
      <c r="MY58" s="92"/>
      <c r="MZ58" s="92"/>
      <c r="NA58" s="92"/>
      <c r="NB58" s="92"/>
      <c r="NC58" s="92"/>
      <c r="ND58" s="92"/>
      <c r="NE58" s="92"/>
      <c r="NF58" s="92"/>
      <c r="NG58" s="92"/>
      <c r="NH58" s="92"/>
      <c r="NI58" s="92"/>
      <c r="NJ58" s="92"/>
      <c r="NK58" s="92"/>
      <c r="NL58" s="92"/>
      <c r="NM58" s="92"/>
      <c r="NN58" s="92"/>
      <c r="NO58" s="92"/>
      <c r="NP58" s="92"/>
      <c r="NQ58" s="92"/>
      <c r="NR58" s="92"/>
      <c r="NS58" s="92"/>
      <c r="NT58" s="92"/>
      <c r="NU58" s="92"/>
      <c r="NV58" s="92"/>
      <c r="NW58" s="92"/>
      <c r="NX58" s="92"/>
      <c r="NY58" s="92"/>
      <c r="NZ58" s="92"/>
      <c r="OA58" s="92"/>
      <c r="OB58" s="92"/>
      <c r="OC58" s="92"/>
      <c r="OD58" s="92"/>
      <c r="OE58" s="92"/>
      <c r="OF58" s="92"/>
      <c r="OG58" s="92"/>
      <c r="OH58" s="92"/>
      <c r="OI58" s="92"/>
      <c r="OJ58" s="92"/>
      <c r="OK58" s="92"/>
      <c r="OL58" s="92"/>
      <c r="OM58" s="92"/>
      <c r="ON58" s="92"/>
      <c r="OO58" s="92"/>
      <c r="OP58" s="92"/>
      <c r="OQ58" s="92"/>
      <c r="OR58" s="92"/>
      <c r="OS58" s="92"/>
      <c r="OT58" s="92"/>
      <c r="OU58" s="92"/>
      <c r="OV58" s="92"/>
      <c r="OW58" s="92"/>
      <c r="OX58" s="92"/>
      <c r="OY58" s="92"/>
      <c r="OZ58" s="92"/>
      <c r="PA58" s="92"/>
      <c r="PB58" s="92"/>
      <c r="PC58" s="92"/>
      <c r="PD58" s="92"/>
      <c r="PE58" s="92"/>
      <c r="PF58" s="92"/>
      <c r="PG58" s="92"/>
      <c r="PH58" s="92"/>
      <c r="PI58" s="92"/>
      <c r="PJ58" s="92"/>
      <c r="PK58" s="92"/>
      <c r="PL58" s="92"/>
      <c r="PM58" s="92"/>
      <c r="PN58" s="92"/>
      <c r="PO58" s="92"/>
      <c r="PP58" s="92"/>
      <c r="PQ58" s="92"/>
      <c r="PR58" s="92"/>
      <c r="PS58" s="92"/>
      <c r="PT58" s="92"/>
      <c r="PU58" s="92"/>
      <c r="PV58" s="92"/>
      <c r="PW58" s="92"/>
      <c r="PX58" s="92"/>
      <c r="PY58" s="92"/>
      <c r="PZ58" s="92"/>
      <c r="QA58" s="92"/>
      <c r="QB58" s="92"/>
      <c r="QC58" s="92"/>
      <c r="QD58" s="92"/>
      <c r="QE58" s="92"/>
      <c r="QF58" s="92"/>
      <c r="QG58" s="92"/>
      <c r="QH58" s="92"/>
      <c r="QI58" s="92"/>
      <c r="QJ58" s="92"/>
      <c r="QK58" s="92"/>
      <c r="QL58" s="92"/>
      <c r="QM58" s="92"/>
      <c r="QN58" s="92"/>
      <c r="QO58" s="92"/>
      <c r="QP58" s="92"/>
      <c r="QQ58" s="92"/>
      <c r="QR58" s="92"/>
      <c r="QS58" s="92"/>
      <c r="QT58" s="92"/>
      <c r="QU58" s="92"/>
      <c r="QV58" s="92"/>
      <c r="QW58" s="92"/>
      <c r="QX58" s="92"/>
      <c r="QY58" s="92"/>
      <c r="QZ58" s="92"/>
      <c r="RA58" s="92"/>
      <c r="RB58" s="92"/>
      <c r="RC58" s="92"/>
      <c r="RD58" s="92"/>
      <c r="RE58" s="92"/>
      <c r="RF58" s="92"/>
      <c r="RG58" s="92"/>
      <c r="RH58" s="92"/>
      <c r="RI58" s="92"/>
      <c r="RJ58" s="92"/>
      <c r="RK58" s="92"/>
      <c r="RL58" s="92"/>
      <c r="RM58" s="92"/>
      <c r="RN58" s="92"/>
      <c r="RO58" s="92"/>
      <c r="RP58" s="92"/>
      <c r="RQ58" s="92"/>
      <c r="RR58" s="92"/>
      <c r="RS58" s="92"/>
      <c r="RT58" s="92"/>
      <c r="RU58" s="92"/>
      <c r="RV58" s="92"/>
      <c r="RW58" s="92"/>
      <c r="RX58" s="92"/>
      <c r="RY58" s="92"/>
      <c r="RZ58" s="92"/>
      <c r="SA58" s="92"/>
      <c r="SB58" s="92"/>
      <c r="SC58" s="92"/>
      <c r="SD58" s="92"/>
      <c r="SE58" s="92"/>
      <c r="SF58" s="92"/>
      <c r="SG58" s="92"/>
      <c r="SH58" s="92"/>
      <c r="SI58" s="92"/>
      <c r="SJ58" s="92"/>
      <c r="SK58" s="92"/>
      <c r="SL58" s="92"/>
      <c r="SM58" s="92"/>
      <c r="SN58" s="92"/>
      <c r="SO58" s="92"/>
      <c r="SP58" s="92"/>
      <c r="SQ58" s="92"/>
      <c r="SR58" s="92"/>
      <c r="SS58" s="92"/>
      <c r="ST58" s="92"/>
      <c r="SU58" s="92"/>
      <c r="SV58" s="92"/>
      <c r="SW58" s="92"/>
      <c r="SX58" s="92"/>
      <c r="SY58" s="92"/>
      <c r="SZ58" s="92"/>
      <c r="TA58" s="92"/>
      <c r="TB58" s="92"/>
      <c r="TC58" s="92"/>
      <c r="TD58" s="92"/>
      <c r="TE58" s="92"/>
      <c r="TF58" s="92"/>
      <c r="TG58" s="92"/>
      <c r="TH58" s="92"/>
      <c r="TI58" s="92"/>
      <c r="TJ58" s="92"/>
      <c r="TK58" s="92"/>
      <c r="TL58" s="92"/>
      <c r="TM58" s="92"/>
      <c r="TN58" s="92"/>
      <c r="TO58" s="92"/>
      <c r="TP58" s="92"/>
      <c r="TQ58" s="92"/>
      <c r="TR58" s="92"/>
      <c r="TS58" s="92"/>
      <c r="TT58" s="92"/>
      <c r="TU58" s="92"/>
      <c r="TV58" s="92"/>
      <c r="TW58" s="92"/>
      <c r="TX58" s="92"/>
      <c r="TY58" s="92"/>
      <c r="TZ58" s="92"/>
      <c r="UA58" s="92"/>
      <c r="UB58" s="92"/>
      <c r="UC58" s="92"/>
      <c r="UD58" s="92"/>
      <c r="UE58" s="92"/>
      <c r="UF58" s="92"/>
      <c r="UG58" s="92"/>
      <c r="UH58" s="92"/>
      <c r="UI58" s="92"/>
      <c r="UJ58" s="92"/>
      <c r="UK58" s="92"/>
      <c r="UL58" s="92"/>
      <c r="UM58" s="92"/>
      <c r="UN58" s="92"/>
      <c r="UO58" s="92"/>
      <c r="UP58" s="92"/>
      <c r="UQ58" s="92"/>
      <c r="UR58" s="92"/>
      <c r="US58" s="92"/>
      <c r="UT58" s="92"/>
      <c r="UU58" s="92"/>
      <c r="UV58" s="92"/>
      <c r="UW58" s="92"/>
      <c r="UX58" s="92"/>
      <c r="UY58" s="92"/>
      <c r="UZ58" s="92"/>
      <c r="VA58" s="92"/>
      <c r="VB58" s="92"/>
      <c r="VC58" s="92"/>
      <c r="VD58" s="92"/>
      <c r="VE58" s="92"/>
      <c r="VF58" s="92"/>
      <c r="VG58" s="92"/>
      <c r="VH58" s="92"/>
      <c r="VI58" s="92"/>
      <c r="VJ58" s="92"/>
      <c r="VK58" s="92"/>
      <c r="VL58" s="92"/>
      <c r="VM58" s="92"/>
      <c r="VN58" s="92"/>
      <c r="VO58" s="92"/>
      <c r="VP58" s="92"/>
      <c r="VQ58" s="92"/>
      <c r="VR58" s="92"/>
      <c r="VS58" s="92"/>
      <c r="VT58" s="92"/>
      <c r="VU58" s="92"/>
      <c r="VV58" s="92"/>
      <c r="VW58" s="92"/>
      <c r="VX58" s="92"/>
      <c r="VY58" s="92"/>
      <c r="VZ58" s="92"/>
      <c r="WA58" s="92"/>
      <c r="WB58" s="92"/>
      <c r="WC58" s="92"/>
      <c r="WD58" s="92"/>
      <c r="WE58" s="92"/>
      <c r="WF58" s="92"/>
      <c r="WG58" s="92"/>
      <c r="WH58" s="92"/>
      <c r="WI58" s="92"/>
      <c r="WJ58" s="92"/>
      <c r="WK58" s="92"/>
      <c r="WL58" s="92"/>
      <c r="WM58" s="92"/>
      <c r="WN58" s="92"/>
      <c r="WO58" s="92"/>
      <c r="WP58" s="92"/>
      <c r="WQ58" s="92"/>
      <c r="WR58" s="92"/>
      <c r="WS58" s="92"/>
      <c r="WT58" s="92"/>
      <c r="WU58" s="92"/>
      <c r="WV58" s="92"/>
      <c r="WW58" s="92"/>
      <c r="WX58" s="92"/>
      <c r="WY58" s="92"/>
      <c r="WZ58" s="92"/>
      <c r="XA58" s="92"/>
      <c r="XB58" s="92"/>
      <c r="XC58" s="92"/>
      <c r="XD58" s="92"/>
      <c r="XE58" s="92"/>
      <c r="XF58" s="92"/>
      <c r="XG58" s="92"/>
      <c r="XH58" s="92"/>
      <c r="XI58" s="92"/>
      <c r="XJ58" s="92"/>
      <c r="XK58" s="92"/>
      <c r="XL58" s="92"/>
      <c r="XM58" s="92"/>
      <c r="XN58" s="92"/>
      <c r="XO58" s="92"/>
      <c r="XP58" s="92"/>
      <c r="XQ58" s="92"/>
      <c r="XR58" s="92"/>
      <c r="XS58" s="92"/>
      <c r="XT58" s="92"/>
      <c r="XU58" s="92"/>
      <c r="XV58" s="92"/>
      <c r="XW58" s="92"/>
      <c r="XX58" s="92"/>
      <c r="XY58" s="92"/>
      <c r="XZ58" s="92"/>
      <c r="YA58" s="92"/>
      <c r="YB58" s="92"/>
      <c r="YC58" s="92"/>
      <c r="YD58" s="92"/>
      <c r="YE58" s="92"/>
      <c r="YF58" s="92"/>
      <c r="YG58" s="92"/>
      <c r="YH58" s="92"/>
      <c r="YI58" s="92"/>
      <c r="YJ58" s="92"/>
      <c r="YK58" s="92"/>
      <c r="YL58" s="92"/>
      <c r="YM58" s="92"/>
      <c r="YN58" s="92"/>
      <c r="YO58" s="92"/>
      <c r="YP58" s="92"/>
      <c r="YQ58" s="92"/>
      <c r="YR58" s="92"/>
      <c r="YS58" s="92"/>
      <c r="YT58" s="92"/>
      <c r="YU58" s="92"/>
      <c r="YV58" s="92"/>
      <c r="YW58" s="92"/>
      <c r="YX58" s="92"/>
      <c r="YY58" s="92"/>
      <c r="YZ58" s="92"/>
      <c r="ZA58" s="92"/>
      <c r="ZB58" s="92"/>
      <c r="ZC58" s="92"/>
      <c r="ZD58" s="92"/>
      <c r="ZE58" s="92"/>
      <c r="ZF58" s="92"/>
      <c r="ZG58" s="92"/>
      <c r="ZH58" s="92"/>
      <c r="ZI58" s="92"/>
      <c r="ZJ58" s="92"/>
      <c r="ZK58" s="92"/>
      <c r="ZL58" s="92"/>
      <c r="ZM58" s="92"/>
      <c r="ZN58" s="92"/>
      <c r="ZO58" s="92"/>
      <c r="ZP58" s="92"/>
      <c r="ZQ58" s="92"/>
      <c r="ZR58" s="92"/>
      <c r="ZS58" s="92"/>
      <c r="ZT58" s="92"/>
      <c r="ZU58" s="92"/>
      <c r="ZV58" s="92"/>
      <c r="ZW58" s="92"/>
      <c r="ZX58" s="92"/>
      <c r="ZY58" s="92"/>
      <c r="ZZ58" s="92"/>
      <c r="AAA58" s="92"/>
      <c r="AAB58" s="92"/>
      <c r="AAC58" s="92"/>
      <c r="AAD58" s="92"/>
      <c r="AAE58" s="92"/>
      <c r="AAF58" s="92"/>
      <c r="AAG58" s="92"/>
      <c r="AAH58" s="92"/>
      <c r="AAI58" s="92"/>
      <c r="AAJ58" s="92"/>
      <c r="AAK58" s="92"/>
      <c r="AAL58" s="92"/>
      <c r="AAM58" s="92"/>
      <c r="AAN58" s="92"/>
      <c r="AAO58" s="92"/>
      <c r="AAP58" s="92"/>
      <c r="AAQ58" s="92"/>
      <c r="AAR58" s="92"/>
      <c r="AAS58" s="92"/>
      <c r="AAT58" s="92"/>
      <c r="AAU58" s="92"/>
      <c r="AAV58" s="92"/>
      <c r="AAW58" s="92"/>
      <c r="AAX58" s="92"/>
      <c r="AAY58" s="92"/>
      <c r="AAZ58" s="92"/>
      <c r="ABA58" s="92"/>
      <c r="ABB58" s="92"/>
      <c r="ABC58" s="92"/>
      <c r="ABD58" s="92"/>
      <c r="ABE58" s="92"/>
      <c r="ABF58" s="92"/>
      <c r="ABG58" s="92"/>
      <c r="ABH58" s="92"/>
      <c r="ABI58" s="92"/>
      <c r="ABJ58" s="92"/>
      <c r="ABK58" s="92"/>
      <c r="ABL58" s="92"/>
      <c r="ABM58" s="92"/>
      <c r="ABN58" s="92"/>
      <c r="ABO58" s="92"/>
      <c r="ABP58" s="92"/>
      <c r="ABQ58" s="92"/>
      <c r="ABR58" s="92"/>
      <c r="ABS58" s="92"/>
      <c r="ABT58" s="92"/>
      <c r="ABU58" s="92"/>
      <c r="ABV58" s="92"/>
      <c r="ABW58" s="92"/>
      <c r="ABX58" s="92"/>
      <c r="ABY58" s="92"/>
      <c r="ABZ58" s="92"/>
      <c r="ACA58" s="92"/>
      <c r="ACB58" s="92"/>
      <c r="ACC58" s="92"/>
      <c r="ACD58" s="92"/>
      <c r="ACE58" s="92"/>
      <c r="ACF58" s="92"/>
      <c r="ACG58" s="92"/>
      <c r="ACH58" s="92"/>
      <c r="ACI58" s="92"/>
      <c r="ACJ58" s="92"/>
      <c r="ACK58" s="92"/>
      <c r="ACL58" s="92"/>
      <c r="ACM58" s="92"/>
      <c r="ACN58" s="92"/>
      <c r="ACO58" s="92"/>
      <c r="ACP58" s="92"/>
      <c r="ACQ58" s="92"/>
      <c r="ACR58" s="92"/>
      <c r="ACS58" s="92"/>
      <c r="ACT58" s="92"/>
      <c r="ACU58" s="92"/>
      <c r="ACV58" s="92"/>
      <c r="ACW58" s="92"/>
      <c r="ACX58" s="92"/>
      <c r="ACY58" s="92"/>
      <c r="ACZ58" s="92"/>
      <c r="ADA58" s="92"/>
      <c r="ADB58" s="92"/>
      <c r="ADC58" s="92"/>
      <c r="ADD58" s="92"/>
      <c r="ADE58" s="92"/>
      <c r="ADF58" s="92"/>
      <c r="ADG58" s="92"/>
      <c r="ADH58" s="92"/>
      <c r="ADI58" s="92"/>
      <c r="ADJ58" s="92"/>
      <c r="ADK58" s="92"/>
      <c r="ADL58" s="92"/>
      <c r="ADM58" s="92"/>
      <c r="ADN58" s="92"/>
      <c r="ADO58" s="92"/>
      <c r="ADP58" s="92"/>
      <c r="ADQ58" s="92"/>
      <c r="ADR58" s="92"/>
      <c r="ADS58" s="92"/>
      <c r="ADT58" s="92"/>
      <c r="ADU58" s="92"/>
      <c r="ADV58" s="92"/>
      <c r="ADW58" s="92"/>
      <c r="ADX58" s="92"/>
      <c r="ADY58" s="92"/>
      <c r="ADZ58" s="92"/>
      <c r="AEA58" s="92"/>
      <c r="AEB58" s="92"/>
      <c r="AEC58" s="92"/>
      <c r="AED58" s="92"/>
      <c r="AEE58" s="92"/>
      <c r="AEF58" s="92"/>
      <c r="AEG58" s="92"/>
      <c r="AEH58" s="92"/>
      <c r="AEI58" s="92"/>
      <c r="AEJ58" s="92"/>
      <c r="AEK58" s="92"/>
      <c r="AEL58" s="92"/>
      <c r="AEM58" s="92"/>
      <c r="AEN58" s="92"/>
      <c r="AEO58" s="92"/>
      <c r="AEP58" s="92"/>
      <c r="AEQ58" s="92"/>
      <c r="AER58" s="92"/>
      <c r="AES58" s="92"/>
      <c r="AET58" s="92"/>
      <c r="AEU58" s="92"/>
      <c r="AEV58" s="92"/>
      <c r="AEW58" s="92"/>
      <c r="AEX58" s="92"/>
      <c r="AEY58" s="92"/>
      <c r="AEZ58" s="92"/>
      <c r="AFA58" s="92"/>
      <c r="AFB58" s="92"/>
      <c r="AFC58" s="92"/>
      <c r="AFD58" s="92"/>
      <c r="AFE58" s="92"/>
      <c r="AFF58" s="92"/>
      <c r="AFG58" s="92"/>
      <c r="AFH58" s="92"/>
      <c r="AFI58" s="92"/>
      <c r="AFJ58" s="92"/>
      <c r="AFK58" s="92"/>
      <c r="AFL58" s="92"/>
      <c r="AFM58" s="92"/>
      <c r="AFN58" s="92"/>
      <c r="AFO58" s="92"/>
      <c r="AFP58" s="92"/>
      <c r="AFQ58" s="92"/>
      <c r="AFR58" s="92"/>
      <c r="AFS58" s="92"/>
      <c r="AFT58" s="92"/>
      <c r="AFU58" s="92"/>
      <c r="AFV58" s="92"/>
      <c r="AFW58" s="92"/>
      <c r="AFX58" s="92"/>
      <c r="AFY58" s="92"/>
      <c r="AFZ58" s="92"/>
      <c r="AGA58" s="92"/>
      <c r="AGB58" s="92"/>
      <c r="AGC58" s="92"/>
      <c r="AGD58" s="92"/>
      <c r="AGE58" s="92"/>
      <c r="AGF58" s="92"/>
      <c r="AGG58" s="92"/>
      <c r="AGH58" s="92"/>
      <c r="AGI58" s="92"/>
      <c r="AGJ58" s="92"/>
      <c r="AGK58" s="92"/>
      <c r="AGL58" s="92"/>
      <c r="AGM58" s="92"/>
      <c r="AGN58" s="92"/>
      <c r="AGO58" s="92"/>
      <c r="AGP58" s="92"/>
      <c r="AGQ58" s="92"/>
      <c r="AGR58" s="92"/>
      <c r="AGS58" s="92"/>
      <c r="AGT58" s="92"/>
      <c r="AGU58" s="92"/>
      <c r="AGV58" s="92"/>
      <c r="AGW58" s="92"/>
      <c r="AGX58" s="92"/>
      <c r="AGY58" s="92"/>
      <c r="AGZ58" s="92"/>
      <c r="AHA58" s="92"/>
      <c r="AHB58" s="92"/>
      <c r="AHC58" s="92"/>
      <c r="AHD58" s="92"/>
      <c r="AHE58" s="92"/>
      <c r="AHF58" s="92"/>
      <c r="AHG58" s="92"/>
      <c r="AHH58" s="92"/>
      <c r="AHI58" s="92"/>
      <c r="AHJ58" s="92"/>
      <c r="AHK58" s="92"/>
      <c r="AHL58" s="92"/>
      <c r="AHM58" s="92"/>
      <c r="AHN58" s="92"/>
      <c r="AHO58" s="92"/>
      <c r="AHP58" s="92"/>
      <c r="AHQ58" s="92"/>
      <c r="AHR58" s="92"/>
      <c r="AHS58" s="92"/>
      <c r="AHT58" s="92"/>
      <c r="AHU58" s="92"/>
      <c r="AHV58" s="92"/>
      <c r="AHW58" s="92"/>
      <c r="AHX58" s="92"/>
      <c r="AHY58" s="92"/>
      <c r="AHZ58" s="92"/>
      <c r="AIA58" s="92"/>
      <c r="AIB58" s="92"/>
      <c r="AIC58" s="92"/>
      <c r="AID58" s="92"/>
      <c r="AIE58" s="92"/>
      <c r="AIF58" s="92"/>
      <c r="AIG58" s="92"/>
      <c r="AIH58" s="92"/>
      <c r="AII58" s="92"/>
      <c r="AIJ58" s="92"/>
      <c r="AIK58" s="92"/>
      <c r="AIL58" s="92"/>
      <c r="AIM58" s="92"/>
      <c r="AIN58" s="92"/>
      <c r="AIO58" s="92"/>
      <c r="AIP58" s="92"/>
      <c r="AIQ58" s="92"/>
      <c r="AIR58" s="92"/>
      <c r="AIS58" s="92"/>
      <c r="AIT58" s="92"/>
      <c r="AIU58" s="92"/>
      <c r="AIV58" s="92"/>
      <c r="AIW58" s="92"/>
      <c r="AIX58" s="92"/>
      <c r="AIY58" s="92"/>
      <c r="AIZ58" s="92"/>
      <c r="AJA58" s="92"/>
      <c r="AJB58" s="92"/>
      <c r="AJC58" s="92"/>
      <c r="AJD58" s="92"/>
      <c r="AJE58" s="92"/>
      <c r="AJF58" s="92"/>
      <c r="AJG58" s="92"/>
      <c r="AJH58" s="92"/>
      <c r="AJI58" s="92"/>
      <c r="AJJ58" s="92"/>
      <c r="AJK58" s="92"/>
      <c r="AJL58" s="92"/>
      <c r="AJM58" s="92"/>
      <c r="AJN58" s="92"/>
      <c r="AJO58" s="92"/>
      <c r="AJP58" s="92"/>
      <c r="AJQ58" s="92"/>
      <c r="AJR58" s="92"/>
      <c r="AJS58" s="92"/>
      <c r="AJT58" s="92"/>
      <c r="AJU58" s="92"/>
      <c r="AJV58" s="92"/>
      <c r="AJW58" s="92"/>
      <c r="AJX58" s="92"/>
      <c r="AJY58" s="92"/>
      <c r="AJZ58" s="92"/>
      <c r="AKA58" s="92"/>
      <c r="AKB58" s="92"/>
      <c r="AKC58" s="92"/>
      <c r="AKD58" s="92"/>
      <c r="AKE58" s="92"/>
      <c r="AKF58" s="92"/>
      <c r="AKG58" s="92"/>
      <c r="AKH58" s="92"/>
      <c r="AKI58" s="92"/>
      <c r="AKJ58" s="92"/>
      <c r="AKK58" s="92"/>
      <c r="AKL58" s="92"/>
      <c r="AKM58" s="92"/>
      <c r="AKN58" s="92"/>
      <c r="AKO58" s="92"/>
      <c r="AKP58" s="92"/>
      <c r="AKQ58" s="92"/>
      <c r="AKR58" s="92"/>
      <c r="AKS58" s="92"/>
      <c r="AKT58" s="92"/>
      <c r="AKU58" s="92"/>
      <c r="AKV58" s="92"/>
      <c r="AKW58" s="92"/>
      <c r="AKX58" s="92"/>
      <c r="AKY58" s="92"/>
      <c r="AKZ58" s="92"/>
      <c r="ALA58" s="92"/>
      <c r="ALB58" s="92"/>
      <c r="ALC58" s="92"/>
      <c r="ALD58" s="92"/>
      <c r="ALE58" s="92"/>
      <c r="ALF58" s="92"/>
      <c r="ALG58" s="92"/>
      <c r="ALH58" s="92"/>
      <c r="ALI58" s="92"/>
      <c r="ALJ58" s="92"/>
      <c r="ALK58" s="92"/>
      <c r="ALL58" s="92"/>
      <c r="ALM58" s="92"/>
      <c r="ALN58" s="92"/>
      <c r="ALO58" s="92"/>
      <c r="ALP58" s="92"/>
      <c r="ALQ58" s="92"/>
      <c r="ALR58" s="92"/>
      <c r="ALS58" s="92"/>
      <c r="ALT58" s="92"/>
      <c r="ALU58" s="92"/>
      <c r="ALV58" s="92"/>
      <c r="ALW58" s="92"/>
      <c r="ALX58" s="92"/>
      <c r="ALY58" s="92"/>
      <c r="ALZ58" s="92"/>
      <c r="AMA58" s="92"/>
      <c r="AMB58" s="92"/>
      <c r="AMC58" s="92"/>
      <c r="AMD58" s="92"/>
      <c r="AME58" s="92"/>
      <c r="AMF58" s="92"/>
      <c r="AMG58" s="92"/>
      <c r="AMH58" s="92"/>
      <c r="AMI58" s="92"/>
      <c r="AMJ58" s="92"/>
      <c r="AMK58" s="92"/>
      <c r="AML58" s="92"/>
      <c r="AMM58" s="92"/>
      <c r="AMN58" s="92"/>
      <c r="AMO58" s="92"/>
      <c r="AMP58" s="92"/>
      <c r="AMQ58" s="92"/>
      <c r="AMR58" s="92"/>
      <c r="AMS58" s="92"/>
      <c r="AMT58" s="92"/>
      <c r="AMU58" s="92"/>
      <c r="AMV58" s="92"/>
      <c r="AMW58" s="92"/>
      <c r="AMX58" s="92"/>
      <c r="AMY58" s="92"/>
      <c r="AMZ58" s="92"/>
      <c r="ANA58" s="92"/>
      <c r="ANB58" s="92"/>
      <c r="ANC58" s="92"/>
      <c r="AND58" s="92"/>
      <c r="ANE58" s="92"/>
      <c r="ANF58" s="92"/>
      <c r="ANG58" s="92"/>
      <c r="ANH58" s="92"/>
      <c r="ANI58" s="92"/>
      <c r="ANJ58" s="92"/>
      <c r="ANK58" s="92"/>
      <c r="ANL58" s="92"/>
      <c r="ANM58" s="92"/>
      <c r="ANN58" s="92"/>
      <c r="ANO58" s="92"/>
      <c r="ANP58" s="92"/>
      <c r="ANQ58" s="92"/>
      <c r="ANR58" s="92"/>
      <c r="ANS58" s="92"/>
      <c r="ANT58" s="92"/>
      <c r="ANU58" s="92"/>
      <c r="ANV58" s="92"/>
      <c r="ANW58" s="92"/>
      <c r="ANX58" s="92"/>
      <c r="ANY58" s="92"/>
      <c r="ANZ58" s="92"/>
      <c r="AOA58" s="92"/>
      <c r="AOB58" s="92"/>
      <c r="AOC58" s="92"/>
      <c r="AOD58" s="92"/>
      <c r="AOE58" s="92"/>
      <c r="AOF58" s="92"/>
      <c r="AOG58" s="92"/>
      <c r="AOH58" s="92"/>
      <c r="AOI58" s="92"/>
      <c r="AOJ58" s="92"/>
      <c r="AOK58" s="92"/>
      <c r="AOL58" s="92"/>
      <c r="AOM58" s="92"/>
      <c r="AON58" s="92"/>
      <c r="AOO58" s="92"/>
      <c r="AOP58" s="92"/>
      <c r="AOQ58" s="92"/>
      <c r="AOR58" s="92"/>
      <c r="AOS58" s="92"/>
      <c r="AOT58" s="92"/>
      <c r="AOU58" s="92"/>
      <c r="AOV58" s="92"/>
      <c r="AOW58" s="92"/>
      <c r="AOX58" s="92"/>
      <c r="AOY58" s="92"/>
      <c r="AOZ58" s="92"/>
      <c r="APA58" s="92"/>
      <c r="APB58" s="92"/>
      <c r="APC58" s="92"/>
      <c r="APD58" s="92"/>
      <c r="APE58" s="92"/>
      <c r="APF58" s="92"/>
      <c r="APG58" s="92"/>
      <c r="APH58" s="92"/>
      <c r="API58" s="92"/>
      <c r="APJ58" s="92"/>
      <c r="APK58" s="92"/>
      <c r="APL58" s="92"/>
      <c r="APM58" s="92"/>
      <c r="APN58" s="92"/>
      <c r="APO58" s="92"/>
      <c r="APP58" s="92"/>
      <c r="APQ58" s="92"/>
      <c r="APR58" s="92"/>
      <c r="APS58" s="92"/>
      <c r="APT58" s="92"/>
      <c r="APU58" s="92"/>
      <c r="APV58" s="92"/>
      <c r="APW58" s="92"/>
      <c r="APX58" s="92"/>
      <c r="APY58" s="92"/>
      <c r="APZ58" s="92"/>
      <c r="AQA58" s="92"/>
      <c r="AQB58" s="92"/>
      <c r="AQC58" s="92"/>
      <c r="AQD58" s="92"/>
      <c r="AQE58" s="92"/>
      <c r="AQF58" s="92"/>
      <c r="AQG58" s="92"/>
      <c r="AQH58" s="92"/>
      <c r="AQI58" s="92"/>
      <c r="AQJ58" s="92"/>
      <c r="AQK58" s="92"/>
      <c r="AQL58" s="92"/>
      <c r="AQM58" s="92"/>
      <c r="AQN58" s="92"/>
      <c r="AQO58" s="92"/>
      <c r="AQP58" s="92"/>
      <c r="AQQ58" s="92"/>
      <c r="AQR58" s="92"/>
      <c r="AQS58" s="92"/>
      <c r="AQT58" s="92"/>
      <c r="AQU58" s="92"/>
      <c r="AQV58" s="92"/>
      <c r="AQW58" s="92"/>
      <c r="AQX58" s="92"/>
      <c r="AQY58" s="92"/>
      <c r="AQZ58" s="92"/>
      <c r="ARA58" s="92"/>
      <c r="ARB58" s="92"/>
      <c r="ARC58" s="92"/>
      <c r="ARD58" s="92"/>
      <c r="ARE58" s="92"/>
      <c r="ARF58" s="92"/>
      <c r="ARG58" s="92"/>
      <c r="ARH58" s="92"/>
      <c r="ARI58" s="92"/>
      <c r="ARJ58" s="92"/>
      <c r="ARK58" s="92"/>
      <c r="ARL58" s="92"/>
      <c r="ARM58" s="92"/>
      <c r="ARN58" s="92"/>
      <c r="ARO58" s="92"/>
      <c r="ARP58" s="92"/>
      <c r="ARQ58" s="92"/>
      <c r="ARR58" s="92"/>
      <c r="ARS58" s="92"/>
      <c r="ART58" s="92"/>
      <c r="ARU58" s="92"/>
      <c r="ARV58" s="92"/>
      <c r="ARW58" s="92"/>
      <c r="ARX58" s="92"/>
      <c r="ARY58" s="92"/>
      <c r="ARZ58" s="92"/>
      <c r="ASA58" s="92"/>
      <c r="ASB58" s="92"/>
      <c r="ASC58" s="92"/>
      <c r="ASD58" s="92"/>
      <c r="ASE58" s="92"/>
      <c r="ASF58" s="92"/>
      <c r="ASG58" s="92"/>
      <c r="ASH58" s="92"/>
      <c r="ASI58" s="92"/>
      <c r="ASJ58" s="92"/>
      <c r="ASK58" s="92"/>
      <c r="ASL58" s="92"/>
      <c r="ASM58" s="92"/>
      <c r="ASN58" s="92"/>
      <c r="ASO58" s="92"/>
      <c r="ASP58" s="92"/>
      <c r="ASQ58" s="92"/>
      <c r="ASR58" s="92"/>
      <c r="ASS58" s="92"/>
      <c r="AST58" s="92"/>
      <c r="ASU58" s="92"/>
      <c r="ASV58" s="92"/>
      <c r="ASW58" s="92"/>
      <c r="ASX58" s="92"/>
      <c r="ASY58" s="92"/>
      <c r="ASZ58" s="92"/>
      <c r="ATA58" s="92"/>
      <c r="ATB58" s="92"/>
      <c r="ATC58" s="92"/>
      <c r="ATD58" s="92"/>
      <c r="ATE58" s="92"/>
      <c r="ATF58" s="92"/>
      <c r="ATG58" s="92"/>
      <c r="ATH58" s="92"/>
      <c r="ATI58" s="92"/>
      <c r="ATJ58" s="92"/>
      <c r="ATK58" s="92"/>
      <c r="ATL58" s="92"/>
      <c r="ATM58" s="92"/>
      <c r="ATN58" s="92"/>
      <c r="ATO58" s="92"/>
      <c r="ATP58" s="92"/>
      <c r="ATQ58" s="92"/>
      <c r="ATR58" s="92"/>
      <c r="ATS58" s="92"/>
      <c r="ATT58" s="92"/>
      <c r="ATU58" s="92"/>
      <c r="ATV58" s="92"/>
      <c r="ATW58" s="92"/>
      <c r="ATX58" s="92"/>
      <c r="ATY58" s="92"/>
      <c r="ATZ58" s="92"/>
      <c r="AUA58" s="92"/>
      <c r="AUB58" s="92"/>
      <c r="AUC58" s="92"/>
      <c r="AUD58" s="92"/>
      <c r="AUE58" s="92"/>
      <c r="AUF58" s="92"/>
      <c r="AUG58" s="92"/>
      <c r="AUH58" s="92"/>
      <c r="AUI58" s="92"/>
      <c r="AUJ58" s="92"/>
      <c r="AUK58" s="92"/>
      <c r="AUL58" s="92"/>
      <c r="AUM58" s="92"/>
      <c r="AUN58" s="92"/>
      <c r="AUO58" s="92"/>
      <c r="AUP58" s="92"/>
      <c r="AUQ58" s="92"/>
      <c r="AUR58" s="92"/>
      <c r="AUS58" s="92"/>
      <c r="AUT58" s="92"/>
      <c r="AUU58" s="92"/>
      <c r="AUV58" s="92"/>
      <c r="AUW58" s="92"/>
      <c r="AUX58" s="92"/>
      <c r="AUY58" s="92"/>
      <c r="AUZ58" s="92"/>
      <c r="AVA58" s="92"/>
      <c r="AVB58" s="92"/>
      <c r="AVC58" s="92"/>
      <c r="AVD58" s="92"/>
      <c r="AVE58" s="92"/>
      <c r="AVF58" s="92"/>
      <c r="AVG58" s="92"/>
      <c r="AVH58" s="92"/>
      <c r="AVI58" s="92"/>
      <c r="AVJ58" s="92"/>
      <c r="AVK58" s="92"/>
      <c r="AVL58" s="92"/>
      <c r="AVM58" s="92"/>
      <c r="AVN58" s="92"/>
      <c r="AVO58" s="92"/>
      <c r="AVP58" s="92"/>
      <c r="AVQ58" s="92"/>
      <c r="AVR58" s="92"/>
      <c r="AVS58" s="92"/>
      <c r="AVT58" s="92"/>
      <c r="AVU58" s="92"/>
      <c r="AVV58" s="92"/>
      <c r="AVW58" s="92"/>
      <c r="AVX58" s="92"/>
      <c r="AVY58" s="92"/>
      <c r="AVZ58" s="92"/>
      <c r="AWA58" s="92"/>
      <c r="AWB58" s="92"/>
      <c r="AWC58" s="92"/>
      <c r="AWD58" s="92"/>
      <c r="AWE58" s="92"/>
      <c r="AWF58" s="92"/>
      <c r="AWG58" s="92"/>
      <c r="AWH58" s="92"/>
      <c r="AWI58" s="92"/>
      <c r="AWJ58" s="92"/>
      <c r="AWK58" s="92"/>
      <c r="AWL58" s="92"/>
      <c r="AWM58" s="92"/>
      <c r="AWN58" s="92"/>
      <c r="AWO58" s="92"/>
      <c r="AWP58" s="92"/>
      <c r="AWQ58" s="92"/>
      <c r="AWR58" s="92"/>
      <c r="AWS58" s="92"/>
      <c r="AWT58" s="92"/>
      <c r="AWU58" s="92"/>
      <c r="AWV58" s="92"/>
      <c r="AWW58" s="92"/>
      <c r="AWX58" s="92"/>
      <c r="AWY58" s="92"/>
      <c r="AWZ58" s="92"/>
      <c r="AXA58" s="92"/>
      <c r="AXB58" s="92"/>
      <c r="AXC58" s="92"/>
      <c r="AXD58" s="92"/>
      <c r="AXE58" s="92"/>
      <c r="AXF58" s="92"/>
      <c r="AXG58" s="92"/>
      <c r="AXH58" s="92"/>
      <c r="AXI58" s="92"/>
      <c r="AXJ58" s="92"/>
      <c r="AXK58" s="92"/>
      <c r="AXL58" s="92"/>
      <c r="AXM58" s="92"/>
      <c r="AXN58" s="92"/>
      <c r="AXO58" s="92"/>
      <c r="AXP58" s="92"/>
      <c r="AXQ58" s="92"/>
      <c r="AXR58" s="92"/>
      <c r="AXS58" s="92"/>
      <c r="AXT58" s="92"/>
      <c r="AXU58" s="92"/>
      <c r="AXV58" s="92"/>
      <c r="AXW58" s="92"/>
      <c r="AXX58" s="92"/>
      <c r="AXY58" s="92"/>
      <c r="AXZ58" s="92"/>
      <c r="AYA58" s="92"/>
      <c r="AYB58" s="92"/>
      <c r="AYC58" s="92"/>
      <c r="AYD58" s="92"/>
      <c r="AYE58" s="92"/>
      <c r="AYF58" s="92"/>
      <c r="AYG58" s="92"/>
      <c r="AYH58" s="92"/>
      <c r="AYI58" s="92"/>
      <c r="AYJ58" s="92"/>
      <c r="AYK58" s="92"/>
      <c r="AYL58" s="92"/>
      <c r="AYM58" s="92"/>
      <c r="AYN58" s="92"/>
      <c r="AYO58" s="92"/>
      <c r="AYP58" s="92"/>
      <c r="AYQ58" s="92"/>
      <c r="AYR58" s="92"/>
      <c r="AYS58" s="92"/>
      <c r="AYT58" s="92"/>
      <c r="AYU58" s="92"/>
      <c r="AYV58" s="92"/>
      <c r="AYW58" s="92"/>
      <c r="AYX58" s="92"/>
      <c r="AYY58" s="92"/>
      <c r="AYZ58" s="92"/>
      <c r="AZA58" s="92"/>
      <c r="AZB58" s="92"/>
      <c r="AZC58" s="92"/>
      <c r="AZD58" s="92"/>
      <c r="AZE58" s="92"/>
      <c r="AZF58" s="92"/>
      <c r="AZG58" s="92"/>
      <c r="AZH58" s="92"/>
      <c r="AZI58" s="92"/>
      <c r="AZJ58" s="92"/>
      <c r="AZK58" s="92"/>
      <c r="AZL58" s="92"/>
      <c r="AZM58" s="92"/>
      <c r="AZN58" s="92"/>
      <c r="AZO58" s="92"/>
      <c r="AZP58" s="92"/>
      <c r="AZQ58" s="92"/>
      <c r="AZR58" s="92"/>
      <c r="AZS58" s="92"/>
      <c r="AZT58" s="92"/>
      <c r="AZU58" s="92"/>
      <c r="AZV58" s="92"/>
      <c r="AZW58" s="92"/>
      <c r="AZX58" s="92"/>
      <c r="AZY58" s="92"/>
      <c r="AZZ58" s="92"/>
      <c r="BAA58" s="92"/>
      <c r="BAB58" s="92"/>
      <c r="BAC58" s="92"/>
      <c r="BAD58" s="92"/>
      <c r="BAE58" s="92"/>
      <c r="BAF58" s="92"/>
      <c r="BAG58" s="92"/>
      <c r="BAH58" s="92"/>
      <c r="BAI58" s="92"/>
      <c r="BAJ58" s="92"/>
      <c r="BAK58" s="92"/>
      <c r="BAL58" s="92"/>
      <c r="BAM58" s="92"/>
      <c r="BAN58" s="92"/>
      <c r="BAO58" s="92"/>
      <c r="BAP58" s="92"/>
      <c r="BAQ58" s="92"/>
      <c r="BAR58" s="92"/>
      <c r="BAS58" s="92"/>
      <c r="BAT58" s="92"/>
      <c r="BAU58" s="92"/>
      <c r="BAV58" s="92"/>
      <c r="BAW58" s="92"/>
      <c r="BAX58" s="92"/>
      <c r="BAY58" s="92"/>
      <c r="BAZ58" s="92"/>
      <c r="BBA58" s="92"/>
      <c r="BBB58" s="92"/>
      <c r="BBC58" s="92"/>
      <c r="BBD58" s="92"/>
      <c r="BBE58" s="92"/>
      <c r="BBF58" s="92"/>
      <c r="BBG58" s="92"/>
      <c r="BBH58" s="92"/>
      <c r="BBI58" s="92"/>
      <c r="BBJ58" s="92"/>
      <c r="BBK58" s="92"/>
      <c r="BBL58" s="92"/>
      <c r="BBM58" s="92"/>
      <c r="BBN58" s="92"/>
      <c r="BBO58" s="92"/>
      <c r="BBP58" s="92"/>
      <c r="BBQ58" s="92"/>
      <c r="BBR58" s="92"/>
      <c r="BBS58" s="92"/>
      <c r="BBT58" s="92"/>
      <c r="BBU58" s="92"/>
      <c r="BBV58" s="92"/>
      <c r="BBW58" s="92"/>
      <c r="BBX58" s="92"/>
      <c r="BBY58" s="92"/>
      <c r="BBZ58" s="92"/>
      <c r="BCA58" s="92"/>
      <c r="BCB58" s="92"/>
      <c r="BCC58" s="92"/>
      <c r="BCD58" s="92"/>
      <c r="BCE58" s="92"/>
      <c r="BCF58" s="92"/>
      <c r="BCG58" s="92"/>
      <c r="BCH58" s="92"/>
      <c r="BCI58" s="92"/>
      <c r="BCJ58" s="92"/>
      <c r="BCK58" s="92"/>
      <c r="BCL58" s="92"/>
      <c r="BCM58" s="92"/>
      <c r="BCN58" s="92"/>
      <c r="BCO58" s="92"/>
      <c r="BCP58" s="92"/>
      <c r="BCQ58" s="92"/>
      <c r="BCR58" s="92"/>
      <c r="BCS58" s="92"/>
      <c r="BCT58" s="92"/>
      <c r="BCU58" s="92"/>
      <c r="BCV58" s="92"/>
      <c r="BCW58" s="92"/>
      <c r="BCX58" s="92"/>
      <c r="BCY58" s="92"/>
      <c r="BCZ58" s="92"/>
      <c r="BDA58" s="92"/>
      <c r="BDB58" s="92"/>
      <c r="BDC58" s="92"/>
      <c r="BDD58" s="92"/>
      <c r="BDE58" s="92"/>
      <c r="BDF58" s="92"/>
      <c r="BDG58" s="92"/>
      <c r="BDH58" s="92"/>
      <c r="BDI58" s="92"/>
      <c r="BDJ58" s="92"/>
      <c r="BDK58" s="92"/>
      <c r="BDL58" s="92"/>
      <c r="BDM58" s="92"/>
      <c r="BDN58" s="92"/>
      <c r="BDO58" s="92"/>
      <c r="BDP58" s="92"/>
      <c r="BDQ58" s="92"/>
      <c r="BDR58" s="92"/>
      <c r="BDS58" s="92"/>
      <c r="BDT58" s="92"/>
      <c r="BDU58" s="92"/>
      <c r="BDV58" s="92"/>
      <c r="BDW58" s="92"/>
      <c r="BDX58" s="92"/>
      <c r="BDY58" s="92"/>
      <c r="BDZ58" s="92"/>
      <c r="BEA58" s="92"/>
      <c r="BEB58" s="92"/>
      <c r="BEC58" s="92"/>
      <c r="BED58" s="92"/>
      <c r="BEE58" s="92"/>
      <c r="BEF58" s="92"/>
      <c r="BEG58" s="92"/>
      <c r="BEH58" s="92"/>
      <c r="BEI58" s="92"/>
      <c r="BEJ58" s="92"/>
      <c r="BEK58" s="92"/>
      <c r="BEL58" s="92"/>
      <c r="BEM58" s="92"/>
      <c r="BEN58" s="92"/>
      <c r="BEO58" s="92"/>
      <c r="BEP58" s="92"/>
      <c r="BEQ58" s="92"/>
      <c r="BER58" s="92"/>
      <c r="BES58" s="92"/>
      <c r="BET58" s="92"/>
      <c r="BEU58" s="92"/>
      <c r="BEV58" s="92"/>
      <c r="BEW58" s="92"/>
      <c r="BEX58" s="92"/>
      <c r="BEY58" s="92"/>
      <c r="BEZ58" s="92"/>
      <c r="BFA58" s="92"/>
      <c r="BFB58" s="92"/>
      <c r="BFC58" s="92"/>
      <c r="BFD58" s="92"/>
      <c r="BFE58" s="92"/>
      <c r="BFF58" s="92"/>
      <c r="BFG58" s="92"/>
      <c r="BFH58" s="92"/>
      <c r="BFI58" s="92"/>
      <c r="BFJ58" s="92"/>
      <c r="BFK58" s="92"/>
      <c r="BFL58" s="92"/>
      <c r="BFM58" s="92"/>
      <c r="BFN58" s="92"/>
      <c r="BFO58" s="92"/>
      <c r="BFP58" s="92"/>
      <c r="BFQ58" s="92"/>
      <c r="BFR58" s="92"/>
      <c r="BFS58" s="92"/>
      <c r="BFT58" s="92"/>
      <c r="BFU58" s="92"/>
      <c r="BFV58" s="92"/>
      <c r="BFW58" s="92"/>
      <c r="BFX58" s="92"/>
      <c r="BFY58" s="92"/>
      <c r="BFZ58" s="92"/>
      <c r="BGA58" s="92"/>
      <c r="BGB58" s="92"/>
      <c r="BGC58" s="92"/>
      <c r="BGD58" s="92"/>
      <c r="BGE58" s="92"/>
      <c r="BGF58" s="92"/>
      <c r="BGG58" s="92"/>
      <c r="BGH58" s="92"/>
      <c r="BGI58" s="92"/>
      <c r="BGJ58" s="92"/>
      <c r="BGK58" s="92"/>
      <c r="BGL58" s="92"/>
      <c r="BGM58" s="92"/>
      <c r="BGN58" s="92"/>
      <c r="BGO58" s="92"/>
      <c r="BGP58" s="92"/>
      <c r="BGQ58" s="92"/>
      <c r="BGR58" s="92"/>
      <c r="BGS58" s="92"/>
      <c r="BGT58" s="92"/>
      <c r="BGU58" s="92"/>
      <c r="BGV58" s="92"/>
      <c r="BGW58" s="92"/>
      <c r="BGX58" s="92"/>
      <c r="BGY58" s="92"/>
      <c r="BGZ58" s="92"/>
      <c r="BHA58" s="92"/>
      <c r="BHB58" s="92"/>
      <c r="BHC58" s="92"/>
      <c r="BHD58" s="92"/>
      <c r="BHE58" s="92"/>
      <c r="BHF58" s="92"/>
      <c r="BHG58" s="92"/>
      <c r="BHH58" s="92"/>
      <c r="BHI58" s="92"/>
      <c r="BHJ58" s="92"/>
      <c r="BHK58" s="92"/>
      <c r="BHL58" s="92"/>
      <c r="BHM58" s="92"/>
      <c r="BHN58" s="92"/>
      <c r="BHO58" s="92"/>
      <c r="BHP58" s="92"/>
      <c r="BHQ58" s="92"/>
      <c r="BHR58" s="92"/>
      <c r="BHS58" s="92"/>
      <c r="BHT58" s="92"/>
      <c r="BHU58" s="92"/>
      <c r="BHV58" s="92"/>
      <c r="BHW58" s="92"/>
      <c r="BHX58" s="92"/>
      <c r="BHY58" s="92"/>
      <c r="BHZ58" s="92"/>
      <c r="BIA58" s="92"/>
      <c r="BIB58" s="92"/>
      <c r="BIC58" s="92"/>
      <c r="BID58" s="92"/>
      <c r="BIE58" s="92"/>
      <c r="BIF58" s="92"/>
      <c r="BIG58" s="92"/>
      <c r="BIH58" s="92"/>
      <c r="BII58" s="92"/>
      <c r="BIJ58" s="92"/>
      <c r="BIK58" s="92"/>
      <c r="BIL58" s="92"/>
      <c r="BIM58" s="92"/>
      <c r="BIN58" s="92"/>
      <c r="BIO58" s="92"/>
      <c r="BIP58" s="92"/>
      <c r="BIQ58" s="92"/>
      <c r="BIR58" s="92"/>
      <c r="BIS58" s="92"/>
      <c r="BIT58" s="92"/>
      <c r="BIU58" s="92"/>
      <c r="BIV58" s="92"/>
      <c r="BIW58" s="92"/>
      <c r="BIX58" s="92"/>
      <c r="BIY58" s="92"/>
      <c r="BIZ58" s="92"/>
      <c r="BJA58" s="92"/>
      <c r="BJB58" s="92"/>
      <c r="BJC58" s="92"/>
      <c r="BJD58" s="92"/>
      <c r="BJE58" s="92"/>
      <c r="BJF58" s="92"/>
      <c r="BJG58" s="92"/>
      <c r="BJH58" s="92"/>
      <c r="BJI58" s="92"/>
      <c r="BJJ58" s="92"/>
      <c r="BJK58" s="92"/>
      <c r="BJL58" s="92"/>
      <c r="BJM58" s="92"/>
      <c r="BJN58" s="92"/>
      <c r="BJO58" s="92"/>
      <c r="BJP58" s="92"/>
      <c r="BJQ58" s="92"/>
      <c r="BJR58" s="92"/>
      <c r="BJS58" s="92"/>
      <c r="BJT58" s="92"/>
      <c r="BJU58" s="92"/>
      <c r="BJV58" s="92"/>
      <c r="BJW58" s="92"/>
      <c r="BJX58" s="92"/>
      <c r="BJY58" s="92"/>
      <c r="BJZ58" s="92"/>
      <c r="BKA58" s="92"/>
      <c r="BKB58" s="92"/>
      <c r="BKC58" s="92"/>
      <c r="BKD58" s="92"/>
      <c r="BKE58" s="92"/>
      <c r="BKF58" s="92"/>
      <c r="BKG58" s="92"/>
      <c r="BKH58" s="92"/>
      <c r="BKI58" s="92"/>
      <c r="BKJ58" s="92"/>
      <c r="BKK58" s="92"/>
      <c r="BKL58" s="92"/>
      <c r="BKM58" s="92"/>
      <c r="BKN58" s="92"/>
      <c r="BKO58" s="92"/>
      <c r="BKP58" s="92"/>
      <c r="BKQ58" s="92"/>
      <c r="BKR58" s="92"/>
      <c r="BKS58" s="92"/>
      <c r="BKT58" s="92"/>
      <c r="BKU58" s="92"/>
      <c r="BKV58" s="92"/>
      <c r="BKW58" s="92"/>
      <c r="BKX58" s="92"/>
      <c r="BKY58" s="92"/>
      <c r="BKZ58" s="92"/>
      <c r="BLA58" s="92"/>
      <c r="BLB58" s="92"/>
      <c r="BLC58" s="92"/>
      <c r="BLD58" s="92"/>
      <c r="BLE58" s="92"/>
      <c r="BLF58" s="92"/>
      <c r="BLG58" s="92"/>
      <c r="BLH58" s="92"/>
      <c r="BLI58" s="92"/>
      <c r="BLJ58" s="92"/>
      <c r="BLK58" s="92"/>
      <c r="BLL58" s="92"/>
      <c r="BLM58" s="92"/>
      <c r="BLN58" s="92"/>
      <c r="BLO58" s="92"/>
      <c r="BLP58" s="92"/>
      <c r="BLQ58" s="92"/>
      <c r="BLR58" s="92"/>
      <c r="BLS58" s="92"/>
      <c r="BLT58" s="92"/>
      <c r="BLU58" s="92"/>
      <c r="BLV58" s="92"/>
      <c r="BLW58" s="92"/>
      <c r="BLX58" s="92"/>
      <c r="BLY58" s="92"/>
      <c r="BLZ58" s="92"/>
      <c r="BMA58" s="92"/>
      <c r="BMB58" s="92"/>
      <c r="BMC58" s="92"/>
      <c r="BMD58" s="92"/>
      <c r="BME58" s="92"/>
      <c r="BMF58" s="92"/>
      <c r="BMG58" s="92"/>
      <c r="BMH58" s="92"/>
      <c r="BMI58" s="92"/>
      <c r="BMJ58" s="92"/>
      <c r="BMK58" s="92"/>
      <c r="BML58" s="92"/>
      <c r="BMM58" s="92"/>
      <c r="BMN58" s="92"/>
      <c r="BMO58" s="92"/>
      <c r="BMP58" s="92"/>
      <c r="BMQ58" s="92"/>
      <c r="BMR58" s="92"/>
      <c r="BMS58" s="92"/>
      <c r="BMT58" s="92"/>
      <c r="BMU58" s="92"/>
      <c r="BMV58" s="92"/>
      <c r="BMW58" s="92"/>
      <c r="BMX58" s="92"/>
      <c r="BMY58" s="92"/>
      <c r="BMZ58" s="92"/>
      <c r="BNA58" s="92"/>
      <c r="BNB58" s="92"/>
      <c r="BNC58" s="92"/>
      <c r="BND58" s="92"/>
      <c r="BNE58" s="92"/>
      <c r="BNF58" s="92"/>
      <c r="BNG58" s="92"/>
      <c r="BNH58" s="92"/>
      <c r="BNI58" s="92"/>
      <c r="BNJ58" s="92"/>
      <c r="BNK58" s="92"/>
      <c r="BNL58" s="92"/>
      <c r="BNM58" s="92"/>
      <c r="BNN58" s="92"/>
      <c r="BNO58" s="92"/>
      <c r="BNP58" s="92"/>
      <c r="BNQ58" s="92"/>
      <c r="BNR58" s="92"/>
      <c r="BNS58" s="92"/>
      <c r="BNT58" s="92"/>
      <c r="BNU58" s="92"/>
      <c r="BNV58" s="92"/>
      <c r="BNW58" s="92"/>
      <c r="BNX58" s="92"/>
      <c r="BNY58" s="92"/>
      <c r="BNZ58" s="92"/>
      <c r="BOA58" s="92"/>
      <c r="BOB58" s="92"/>
      <c r="BOC58" s="92"/>
      <c r="BOD58" s="92"/>
      <c r="BOE58" s="92"/>
      <c r="BOF58" s="92"/>
      <c r="BOG58" s="92"/>
      <c r="BOH58" s="92"/>
      <c r="BOI58" s="92"/>
      <c r="BOJ58" s="92"/>
      <c r="BOK58" s="92"/>
      <c r="BOL58" s="92"/>
      <c r="BOM58" s="92"/>
      <c r="BON58" s="92"/>
      <c r="BOO58" s="92"/>
      <c r="BOP58" s="92"/>
      <c r="BOQ58" s="92"/>
      <c r="BOR58" s="92"/>
      <c r="BOS58" s="92"/>
      <c r="BOT58" s="92"/>
      <c r="BOU58" s="92"/>
      <c r="BOV58" s="92"/>
      <c r="BOW58" s="92"/>
      <c r="BOX58" s="92"/>
      <c r="BOY58" s="92"/>
      <c r="BOZ58" s="92"/>
      <c r="BPA58" s="92"/>
      <c r="BPB58" s="92"/>
      <c r="BPC58" s="92"/>
      <c r="BPD58" s="92"/>
      <c r="BPE58" s="92"/>
      <c r="BPF58" s="92"/>
      <c r="BPG58" s="92"/>
      <c r="BPH58" s="92"/>
      <c r="BPI58" s="92"/>
      <c r="BPJ58" s="92"/>
      <c r="BPK58" s="92"/>
      <c r="BPL58" s="92"/>
      <c r="BPM58" s="92"/>
      <c r="BPN58" s="92"/>
      <c r="BPO58" s="92"/>
      <c r="BPP58" s="92"/>
      <c r="BPQ58" s="92"/>
      <c r="BPR58" s="92"/>
      <c r="BPS58" s="92"/>
      <c r="BPT58" s="92"/>
      <c r="BPU58" s="92"/>
      <c r="BPV58" s="92"/>
      <c r="BPW58" s="92"/>
      <c r="BPX58" s="92"/>
      <c r="BPY58" s="92"/>
      <c r="BPZ58" s="92"/>
      <c r="BQA58" s="92"/>
      <c r="BQB58" s="92"/>
      <c r="BQC58" s="92"/>
      <c r="BQD58" s="92"/>
      <c r="BQE58" s="92"/>
      <c r="BQF58" s="92"/>
      <c r="BQG58" s="92"/>
      <c r="BQH58" s="92"/>
      <c r="BQI58" s="92"/>
      <c r="BQJ58" s="92"/>
      <c r="BQK58" s="92"/>
      <c r="BQL58" s="92"/>
      <c r="BQM58" s="92"/>
      <c r="BQN58" s="92"/>
      <c r="BQO58" s="92"/>
      <c r="BQP58" s="92"/>
      <c r="BQQ58" s="92"/>
      <c r="BQR58" s="92"/>
      <c r="BQS58" s="92"/>
      <c r="BQT58" s="92"/>
      <c r="BQU58" s="92"/>
      <c r="BQV58" s="92"/>
      <c r="BQW58" s="92"/>
      <c r="BQX58" s="92"/>
      <c r="BQY58" s="92"/>
      <c r="BQZ58" s="92"/>
      <c r="BRA58" s="92"/>
      <c r="BRB58" s="92"/>
      <c r="BRC58" s="92"/>
      <c r="BRD58" s="92"/>
      <c r="BRE58" s="92"/>
      <c r="BRF58" s="92"/>
      <c r="BRG58" s="92"/>
      <c r="BRH58" s="92"/>
      <c r="BRI58" s="92"/>
      <c r="BRJ58" s="92"/>
      <c r="BRK58" s="92"/>
      <c r="BRL58" s="92"/>
      <c r="BRM58" s="92"/>
      <c r="BRN58" s="92"/>
      <c r="BRO58" s="92"/>
      <c r="BRP58" s="92"/>
      <c r="BRQ58" s="92"/>
      <c r="BRR58" s="92"/>
      <c r="BRS58" s="92"/>
      <c r="BRT58" s="92"/>
      <c r="BRU58" s="92"/>
      <c r="BRV58" s="92"/>
      <c r="BRW58" s="92"/>
      <c r="BRX58" s="92"/>
      <c r="BRY58" s="92"/>
      <c r="BRZ58" s="92"/>
      <c r="BSA58" s="92"/>
      <c r="BSB58" s="92"/>
      <c r="BSC58" s="92"/>
      <c r="BSD58" s="92"/>
      <c r="BSE58" s="92"/>
      <c r="BSF58" s="92"/>
      <c r="BSG58" s="92"/>
      <c r="BSH58" s="92"/>
      <c r="BSI58" s="92"/>
      <c r="BSJ58" s="92"/>
      <c r="BSK58" s="92"/>
      <c r="BSL58" s="92"/>
      <c r="BSM58" s="92"/>
      <c r="BSN58" s="92"/>
      <c r="BSO58" s="92"/>
      <c r="BSP58" s="92"/>
      <c r="BSQ58" s="92"/>
      <c r="BSR58" s="92"/>
      <c r="BSS58" s="92"/>
      <c r="BST58" s="92"/>
      <c r="BSU58" s="92"/>
      <c r="BSV58" s="92"/>
      <c r="BSW58" s="92"/>
      <c r="BSX58" s="92"/>
      <c r="BSY58" s="92"/>
      <c r="BSZ58" s="92"/>
      <c r="BTA58" s="92"/>
      <c r="BTB58" s="92"/>
      <c r="BTC58" s="92"/>
      <c r="BTD58" s="92"/>
      <c r="BTE58" s="92"/>
      <c r="BTF58" s="92"/>
      <c r="BTG58" s="92"/>
      <c r="BTH58" s="92"/>
      <c r="BTI58" s="92"/>
      <c r="BTJ58" s="92"/>
      <c r="BTK58" s="92"/>
      <c r="BTL58" s="92"/>
      <c r="BTM58" s="92"/>
      <c r="BTN58" s="92"/>
      <c r="BTO58" s="92"/>
      <c r="BTP58" s="92"/>
      <c r="BTQ58" s="92"/>
      <c r="BTR58" s="92"/>
      <c r="BTS58" s="92"/>
      <c r="BTT58" s="92"/>
      <c r="BTU58" s="92"/>
      <c r="BTV58" s="92"/>
      <c r="BTW58" s="92"/>
      <c r="BTX58" s="92"/>
      <c r="BTY58" s="92"/>
      <c r="BTZ58" s="92"/>
      <c r="BUA58" s="92"/>
      <c r="BUB58" s="92"/>
      <c r="BUC58" s="92"/>
      <c r="BUD58" s="92"/>
      <c r="BUE58" s="92"/>
      <c r="BUF58" s="92"/>
      <c r="BUG58" s="92"/>
      <c r="BUH58" s="92"/>
      <c r="BUI58" s="92"/>
      <c r="BUJ58" s="92"/>
      <c r="BUK58" s="92"/>
      <c r="BUL58" s="92"/>
      <c r="BUM58" s="92"/>
      <c r="BUN58" s="92"/>
      <c r="BUO58" s="92"/>
      <c r="BUP58" s="92"/>
      <c r="BUQ58" s="92"/>
      <c r="BUR58" s="92"/>
      <c r="BUS58" s="92"/>
      <c r="BUT58" s="92"/>
      <c r="BUU58" s="92"/>
      <c r="BUV58" s="92"/>
      <c r="BUW58" s="92"/>
      <c r="BUX58" s="92"/>
      <c r="BUY58" s="92"/>
      <c r="BUZ58" s="92"/>
      <c r="BVA58" s="92"/>
      <c r="BVB58" s="92"/>
      <c r="BVC58" s="92"/>
      <c r="BVD58" s="92"/>
      <c r="BVE58" s="92"/>
      <c r="BVF58" s="92"/>
      <c r="BVG58" s="92"/>
      <c r="BVH58" s="92"/>
      <c r="BVI58" s="92"/>
      <c r="BVJ58" s="92"/>
      <c r="BVK58" s="92"/>
      <c r="BVL58" s="92"/>
      <c r="BVM58" s="92"/>
      <c r="BVN58" s="92"/>
      <c r="BVO58" s="92"/>
      <c r="BVP58" s="92"/>
      <c r="BVQ58" s="92"/>
      <c r="BVR58" s="92"/>
      <c r="BVS58" s="92"/>
      <c r="BVT58" s="92"/>
      <c r="BVU58" s="92"/>
      <c r="BVV58" s="92"/>
      <c r="BVW58" s="92"/>
      <c r="BVX58" s="92"/>
      <c r="BVY58" s="92"/>
      <c r="BVZ58" s="92"/>
      <c r="BWA58" s="92"/>
      <c r="BWB58" s="92"/>
      <c r="BWC58" s="92"/>
      <c r="BWD58" s="92"/>
      <c r="BWE58" s="92"/>
      <c r="BWF58" s="92"/>
      <c r="BWG58" s="92"/>
      <c r="BWH58" s="92"/>
      <c r="BWI58" s="92"/>
      <c r="BWJ58" s="92"/>
      <c r="BWK58" s="92"/>
      <c r="BWL58" s="92"/>
      <c r="BWM58" s="92"/>
      <c r="BWN58" s="92"/>
      <c r="BWO58" s="92"/>
      <c r="BWP58" s="92"/>
      <c r="BWQ58" s="92"/>
      <c r="BWR58" s="92"/>
      <c r="BWS58" s="92"/>
      <c r="BWT58" s="92"/>
      <c r="BWU58" s="92"/>
      <c r="BWV58" s="92"/>
      <c r="BWW58" s="92"/>
      <c r="BWX58" s="92"/>
      <c r="BWY58" s="92"/>
      <c r="BWZ58" s="92"/>
      <c r="BXA58" s="92"/>
      <c r="BXB58" s="92"/>
      <c r="BXC58" s="92"/>
      <c r="BXD58" s="92"/>
      <c r="BXE58" s="92"/>
      <c r="BXF58" s="92"/>
      <c r="BXG58" s="92"/>
      <c r="BXH58" s="92"/>
      <c r="BXI58" s="92"/>
      <c r="BXJ58" s="92"/>
      <c r="BXK58" s="92"/>
      <c r="BXL58" s="92"/>
      <c r="BXM58" s="92"/>
      <c r="BXN58" s="92"/>
      <c r="BXO58" s="92"/>
      <c r="BXP58" s="92"/>
      <c r="BXQ58" s="92"/>
      <c r="BXR58" s="92"/>
      <c r="BXS58" s="92"/>
      <c r="BXT58" s="92"/>
      <c r="BXU58" s="92"/>
      <c r="BXV58" s="92"/>
      <c r="BXW58" s="92"/>
      <c r="BXX58" s="92"/>
      <c r="BXY58" s="92"/>
      <c r="BXZ58" s="92"/>
      <c r="BYA58" s="92"/>
      <c r="BYB58" s="92"/>
      <c r="BYC58" s="92"/>
      <c r="BYD58" s="92"/>
      <c r="BYE58" s="92"/>
      <c r="BYF58" s="92"/>
      <c r="BYG58" s="92"/>
      <c r="BYH58" s="92"/>
      <c r="BYI58" s="92"/>
      <c r="BYJ58" s="92"/>
      <c r="BYK58" s="92"/>
      <c r="BYL58" s="92"/>
      <c r="BYM58" s="92"/>
      <c r="BYN58" s="92"/>
      <c r="BYO58" s="92"/>
      <c r="BYP58" s="92"/>
      <c r="BYQ58" s="92"/>
      <c r="BYR58" s="92"/>
      <c r="BYS58" s="92"/>
      <c r="BYT58" s="92"/>
      <c r="BYU58" s="92"/>
      <c r="BYV58" s="92"/>
      <c r="BYW58" s="92"/>
      <c r="BYX58" s="92"/>
      <c r="BYY58" s="92"/>
      <c r="BYZ58" s="92"/>
      <c r="BZA58" s="92"/>
      <c r="BZB58" s="92"/>
      <c r="BZC58" s="92"/>
      <c r="BZD58" s="92"/>
      <c r="BZE58" s="92"/>
      <c r="BZF58" s="92"/>
      <c r="BZG58" s="92"/>
      <c r="BZH58" s="92"/>
      <c r="BZI58" s="92"/>
      <c r="BZJ58" s="92"/>
      <c r="BZK58" s="92"/>
      <c r="BZL58" s="92"/>
      <c r="BZM58" s="92"/>
      <c r="BZN58" s="92"/>
      <c r="BZO58" s="92"/>
      <c r="BZP58" s="92"/>
      <c r="BZQ58" s="92"/>
      <c r="BZR58" s="92"/>
      <c r="BZS58" s="92"/>
      <c r="BZT58" s="92"/>
      <c r="BZU58" s="92"/>
      <c r="BZV58" s="92"/>
      <c r="BZW58" s="92"/>
      <c r="BZX58" s="92"/>
      <c r="BZY58" s="92"/>
      <c r="BZZ58" s="92"/>
      <c r="CAA58" s="92"/>
      <c r="CAB58" s="92"/>
      <c r="CAC58" s="92"/>
      <c r="CAD58" s="92"/>
      <c r="CAE58" s="92"/>
      <c r="CAF58" s="92"/>
      <c r="CAG58" s="92"/>
      <c r="CAH58" s="92"/>
      <c r="CAI58" s="92"/>
      <c r="CAJ58" s="92"/>
      <c r="CAK58" s="92"/>
      <c r="CAL58" s="92"/>
      <c r="CAM58" s="92"/>
      <c r="CAN58" s="92"/>
      <c r="CAO58" s="92"/>
      <c r="CAP58" s="92"/>
      <c r="CAQ58" s="92"/>
      <c r="CAR58" s="92"/>
      <c r="CAS58" s="92"/>
      <c r="CAT58" s="92"/>
      <c r="CAU58" s="92"/>
      <c r="CAV58" s="92"/>
      <c r="CAW58" s="92"/>
      <c r="CAX58" s="92"/>
      <c r="CAY58" s="92"/>
      <c r="CAZ58" s="92"/>
      <c r="CBA58" s="92"/>
      <c r="CBB58" s="92"/>
      <c r="CBC58" s="92"/>
      <c r="CBD58" s="92"/>
      <c r="CBE58" s="92"/>
      <c r="CBF58" s="92"/>
      <c r="CBG58" s="92"/>
      <c r="CBH58" s="92"/>
      <c r="CBI58" s="92"/>
      <c r="CBJ58" s="92"/>
      <c r="CBK58" s="92"/>
      <c r="CBL58" s="92"/>
      <c r="CBM58" s="92"/>
      <c r="CBN58" s="92"/>
      <c r="CBO58" s="92"/>
      <c r="CBP58" s="92"/>
      <c r="CBQ58" s="92"/>
      <c r="CBR58" s="92"/>
      <c r="CBS58" s="92"/>
      <c r="CBT58" s="92"/>
      <c r="CBU58" s="92"/>
      <c r="CBV58" s="92"/>
      <c r="CBW58" s="92"/>
      <c r="CBX58" s="92"/>
      <c r="CBY58" s="92"/>
      <c r="CBZ58" s="92"/>
      <c r="CCA58" s="92"/>
      <c r="CCB58" s="92"/>
      <c r="CCC58" s="92"/>
      <c r="CCD58" s="92"/>
      <c r="CCE58" s="92"/>
      <c r="CCF58" s="92"/>
      <c r="CCG58" s="92"/>
      <c r="CCH58" s="92"/>
      <c r="CCI58" s="92"/>
      <c r="CCJ58" s="92"/>
      <c r="CCK58" s="92"/>
      <c r="CCL58" s="92"/>
      <c r="CCM58" s="92"/>
      <c r="CCN58" s="92"/>
      <c r="CCO58" s="92"/>
      <c r="CCP58" s="92"/>
      <c r="CCQ58" s="92"/>
      <c r="CCR58" s="92"/>
      <c r="CCS58" s="92"/>
      <c r="CCT58" s="92"/>
      <c r="CCU58" s="92"/>
      <c r="CCV58" s="92"/>
      <c r="CCW58" s="92"/>
      <c r="CCX58" s="92"/>
      <c r="CCY58" s="92"/>
      <c r="CCZ58" s="92"/>
      <c r="CDA58" s="92"/>
      <c r="CDB58" s="92"/>
      <c r="CDC58" s="92"/>
      <c r="CDD58" s="92"/>
      <c r="CDE58" s="92"/>
      <c r="CDF58" s="92"/>
      <c r="CDG58" s="92"/>
      <c r="CDH58" s="92"/>
      <c r="CDI58" s="92"/>
      <c r="CDJ58" s="92"/>
      <c r="CDK58" s="92"/>
      <c r="CDL58" s="92"/>
      <c r="CDM58" s="92"/>
      <c r="CDN58" s="92"/>
      <c r="CDO58" s="92"/>
      <c r="CDP58" s="92"/>
      <c r="CDQ58" s="92"/>
      <c r="CDR58" s="92"/>
      <c r="CDS58" s="92"/>
      <c r="CDT58" s="92"/>
      <c r="CDU58" s="92"/>
      <c r="CDV58" s="92"/>
      <c r="CDW58" s="92"/>
      <c r="CDX58" s="92"/>
      <c r="CDY58" s="92"/>
      <c r="CDZ58" s="92"/>
      <c r="CEA58" s="92"/>
      <c r="CEB58" s="92"/>
      <c r="CEC58" s="92"/>
      <c r="CED58" s="92"/>
      <c r="CEE58" s="92"/>
      <c r="CEF58" s="92"/>
      <c r="CEG58" s="92"/>
      <c r="CEH58" s="92"/>
      <c r="CEI58" s="92"/>
      <c r="CEJ58" s="92"/>
      <c r="CEK58" s="92"/>
      <c r="CEL58" s="92"/>
      <c r="CEM58" s="92"/>
      <c r="CEN58" s="92"/>
      <c r="CEO58" s="92"/>
      <c r="CEP58" s="92"/>
      <c r="CEQ58" s="92"/>
      <c r="CER58" s="92"/>
      <c r="CES58" s="92"/>
      <c r="CET58" s="92"/>
      <c r="CEU58" s="92"/>
      <c r="CEV58" s="92"/>
      <c r="CEW58" s="92"/>
      <c r="CEX58" s="92"/>
      <c r="CEY58" s="92"/>
      <c r="CEZ58" s="92"/>
      <c r="CFA58" s="92"/>
      <c r="CFB58" s="92"/>
      <c r="CFC58" s="92"/>
      <c r="CFD58" s="92"/>
      <c r="CFE58" s="92"/>
      <c r="CFF58" s="92"/>
      <c r="CFG58" s="92"/>
      <c r="CFH58" s="92"/>
      <c r="CFI58" s="92"/>
      <c r="CFJ58" s="92"/>
      <c r="CFK58" s="92"/>
      <c r="CFL58" s="92"/>
      <c r="CFM58" s="92"/>
      <c r="CFN58" s="92"/>
      <c r="CFO58" s="92"/>
      <c r="CFP58" s="92"/>
      <c r="CFQ58" s="92"/>
      <c r="CFR58" s="92"/>
      <c r="CFS58" s="92"/>
      <c r="CFT58" s="92"/>
      <c r="CFU58" s="92"/>
      <c r="CFV58" s="92"/>
      <c r="CFW58" s="92"/>
      <c r="CFX58" s="92"/>
      <c r="CFY58" s="92"/>
      <c r="CFZ58" s="92"/>
      <c r="CGA58" s="92"/>
      <c r="CGB58" s="92"/>
      <c r="CGC58" s="92"/>
      <c r="CGD58" s="92"/>
      <c r="CGE58" s="92"/>
      <c r="CGF58" s="92"/>
      <c r="CGG58" s="92"/>
      <c r="CGH58" s="92"/>
      <c r="CGI58" s="92"/>
      <c r="CGJ58" s="92"/>
      <c r="CGK58" s="92"/>
      <c r="CGL58" s="92"/>
      <c r="CGM58" s="92"/>
      <c r="CGN58" s="92"/>
      <c r="CGO58" s="92"/>
      <c r="CGP58" s="92"/>
      <c r="CGQ58" s="92"/>
      <c r="CGR58" s="92"/>
      <c r="CGS58" s="92"/>
      <c r="CGT58" s="92"/>
      <c r="CGU58" s="92"/>
      <c r="CGV58" s="92"/>
      <c r="CGW58" s="92"/>
      <c r="CGX58" s="92"/>
      <c r="CGY58" s="92"/>
      <c r="CGZ58" s="92"/>
      <c r="CHA58" s="92"/>
      <c r="CHB58" s="92"/>
      <c r="CHC58" s="92"/>
      <c r="CHD58" s="92"/>
      <c r="CHE58" s="92"/>
      <c r="CHF58" s="92"/>
      <c r="CHG58" s="92"/>
      <c r="CHH58" s="92"/>
      <c r="CHI58" s="92"/>
      <c r="CHJ58" s="92"/>
      <c r="CHK58" s="92"/>
      <c r="CHL58" s="92"/>
      <c r="CHM58" s="92"/>
      <c r="CHN58" s="92"/>
      <c r="CHO58" s="92"/>
      <c r="CHP58" s="92"/>
      <c r="CHQ58" s="92"/>
      <c r="CHR58" s="92"/>
      <c r="CHS58" s="92"/>
      <c r="CHT58" s="92"/>
      <c r="CHU58" s="92"/>
      <c r="CHV58" s="92"/>
      <c r="CHW58" s="92"/>
      <c r="CHX58" s="92"/>
      <c r="CHY58" s="92"/>
      <c r="CHZ58" s="92"/>
      <c r="CIA58" s="92"/>
      <c r="CIB58" s="92"/>
      <c r="CIC58" s="92"/>
      <c r="CID58" s="92"/>
      <c r="CIE58" s="92"/>
      <c r="CIF58" s="92"/>
      <c r="CIG58" s="92"/>
      <c r="CIH58" s="92"/>
      <c r="CII58" s="92"/>
      <c r="CIJ58" s="92"/>
      <c r="CIK58" s="92"/>
      <c r="CIL58" s="92"/>
      <c r="CIM58" s="92"/>
      <c r="CIN58" s="92"/>
      <c r="CIO58" s="92"/>
      <c r="CIP58" s="92"/>
      <c r="CIQ58" s="92"/>
      <c r="CIR58" s="92"/>
      <c r="CIS58" s="92"/>
      <c r="CIT58" s="92"/>
      <c r="CIU58" s="92"/>
      <c r="CIV58" s="92"/>
      <c r="CIW58" s="92"/>
      <c r="CIX58" s="92"/>
      <c r="CIY58" s="92"/>
      <c r="CIZ58" s="92"/>
      <c r="CJA58" s="92"/>
      <c r="CJB58" s="92"/>
      <c r="CJC58" s="92"/>
      <c r="CJD58" s="92"/>
      <c r="CJE58" s="92"/>
      <c r="CJF58" s="92"/>
      <c r="CJG58" s="92"/>
      <c r="CJH58" s="92"/>
      <c r="CJI58" s="92"/>
      <c r="CJJ58" s="92"/>
      <c r="CJK58" s="92"/>
      <c r="CJL58" s="92"/>
      <c r="CJM58" s="92"/>
      <c r="CJN58" s="92"/>
      <c r="CJO58" s="92"/>
      <c r="CJP58" s="92"/>
      <c r="CJQ58" s="92"/>
      <c r="CJR58" s="92"/>
      <c r="CJS58" s="92"/>
      <c r="CJT58" s="92"/>
      <c r="CJU58" s="92"/>
      <c r="CJV58" s="92"/>
      <c r="CJW58" s="92"/>
      <c r="CJX58" s="92"/>
      <c r="CJY58" s="92"/>
      <c r="CJZ58" s="92"/>
      <c r="CKA58" s="92"/>
      <c r="CKB58" s="92"/>
      <c r="CKC58" s="92"/>
      <c r="CKD58" s="92"/>
      <c r="CKE58" s="92"/>
      <c r="CKF58" s="92"/>
      <c r="CKG58" s="92"/>
      <c r="CKH58" s="92"/>
      <c r="CKI58" s="92"/>
      <c r="CKJ58" s="92"/>
      <c r="CKK58" s="92"/>
      <c r="CKL58" s="92"/>
      <c r="CKM58" s="92"/>
      <c r="CKN58" s="92"/>
      <c r="CKO58" s="92"/>
      <c r="CKP58" s="92"/>
      <c r="CKQ58" s="92"/>
      <c r="CKR58" s="92"/>
      <c r="CKS58" s="92"/>
      <c r="CKT58" s="92"/>
      <c r="CKU58" s="92"/>
      <c r="CKV58" s="92"/>
      <c r="CKW58" s="92"/>
      <c r="CKX58" s="92"/>
      <c r="CKY58" s="92"/>
      <c r="CKZ58" s="92"/>
      <c r="CLA58" s="92"/>
      <c r="CLB58" s="92"/>
      <c r="CLC58" s="92"/>
      <c r="CLD58" s="92"/>
      <c r="CLE58" s="92"/>
      <c r="CLF58" s="92"/>
      <c r="CLG58" s="92"/>
      <c r="CLH58" s="92"/>
      <c r="CLI58" s="92"/>
      <c r="CLJ58" s="92"/>
      <c r="CLK58" s="92"/>
      <c r="CLL58" s="92"/>
      <c r="CLM58" s="92"/>
      <c r="CLN58" s="92"/>
      <c r="CLO58" s="92"/>
      <c r="CLP58" s="92"/>
      <c r="CLQ58" s="92"/>
      <c r="CLR58" s="92"/>
      <c r="CLS58" s="92"/>
      <c r="CLT58" s="92"/>
      <c r="CLU58" s="92"/>
      <c r="CLV58" s="92"/>
      <c r="CLW58" s="92"/>
      <c r="CLX58" s="92"/>
      <c r="CLY58" s="92"/>
      <c r="CLZ58" s="92"/>
      <c r="CMA58" s="92"/>
      <c r="CMB58" s="92"/>
      <c r="CMC58" s="92"/>
      <c r="CMD58" s="92"/>
      <c r="CME58" s="92"/>
      <c r="CMF58" s="92"/>
      <c r="CMG58" s="92"/>
      <c r="CMH58" s="92"/>
      <c r="CMI58" s="92"/>
      <c r="CMJ58" s="92"/>
      <c r="CMK58" s="92"/>
      <c r="CML58" s="92"/>
      <c r="CMM58" s="92"/>
      <c r="CMN58" s="92"/>
      <c r="CMO58" s="92"/>
      <c r="CMP58" s="92"/>
      <c r="CMQ58" s="92"/>
      <c r="CMR58" s="92"/>
      <c r="CMS58" s="92"/>
      <c r="CMT58" s="92"/>
      <c r="CMU58" s="92"/>
      <c r="CMV58" s="92"/>
      <c r="CMW58" s="92"/>
      <c r="CMX58" s="92"/>
      <c r="CMY58" s="92"/>
      <c r="CMZ58" s="92"/>
      <c r="CNA58" s="92"/>
      <c r="CNB58" s="92"/>
      <c r="CNC58" s="92"/>
      <c r="CND58" s="92"/>
      <c r="CNE58" s="92"/>
      <c r="CNF58" s="92"/>
      <c r="CNG58" s="92"/>
      <c r="CNH58" s="92"/>
      <c r="CNI58" s="92"/>
      <c r="CNJ58" s="92"/>
      <c r="CNK58" s="92"/>
      <c r="CNL58" s="92"/>
      <c r="CNM58" s="92"/>
      <c r="CNN58" s="92"/>
      <c r="CNO58" s="92"/>
      <c r="CNP58" s="92"/>
      <c r="CNQ58" s="92"/>
      <c r="CNR58" s="92"/>
      <c r="CNS58" s="92"/>
      <c r="CNT58" s="92"/>
      <c r="CNU58" s="92"/>
      <c r="CNV58" s="92"/>
      <c r="CNW58" s="92"/>
      <c r="CNX58" s="92"/>
      <c r="CNY58" s="92"/>
      <c r="CNZ58" s="92"/>
      <c r="COA58" s="92"/>
      <c r="COB58" s="92"/>
      <c r="COC58" s="92"/>
      <c r="COD58" s="92"/>
      <c r="COE58" s="92"/>
      <c r="COF58" s="92"/>
      <c r="COG58" s="92"/>
      <c r="COH58" s="92"/>
      <c r="COI58" s="92"/>
      <c r="COJ58" s="92"/>
      <c r="COK58" s="92"/>
      <c r="COL58" s="92"/>
      <c r="COM58" s="92"/>
      <c r="CON58" s="92"/>
      <c r="COO58" s="92"/>
      <c r="COP58" s="92"/>
      <c r="COQ58" s="92"/>
      <c r="COR58" s="92"/>
      <c r="COS58" s="92"/>
      <c r="COT58" s="92"/>
      <c r="COU58" s="92"/>
      <c r="COV58" s="92"/>
      <c r="COW58" s="92"/>
      <c r="COX58" s="92"/>
      <c r="COY58" s="92"/>
      <c r="COZ58" s="92"/>
      <c r="CPA58" s="92"/>
      <c r="CPB58" s="92"/>
      <c r="CPC58" s="92"/>
      <c r="CPD58" s="92"/>
      <c r="CPE58" s="92"/>
      <c r="CPF58" s="92"/>
      <c r="CPG58" s="92"/>
      <c r="CPH58" s="92"/>
      <c r="CPI58" s="92"/>
      <c r="CPJ58" s="92"/>
      <c r="CPK58" s="92"/>
      <c r="CPL58" s="92"/>
      <c r="CPM58" s="92"/>
      <c r="CPN58" s="92"/>
      <c r="CPO58" s="92"/>
      <c r="CPP58" s="92"/>
      <c r="CPQ58" s="92"/>
      <c r="CPR58" s="92"/>
      <c r="CPS58" s="92"/>
      <c r="CPT58" s="92"/>
      <c r="CPU58" s="92"/>
      <c r="CPV58" s="92"/>
      <c r="CPW58" s="92"/>
      <c r="CPX58" s="92"/>
      <c r="CPY58" s="92"/>
      <c r="CPZ58" s="92"/>
      <c r="CQA58" s="92"/>
      <c r="CQB58" s="92"/>
      <c r="CQC58" s="92"/>
      <c r="CQD58" s="92"/>
      <c r="CQE58" s="92"/>
      <c r="CQF58" s="92"/>
      <c r="CQG58" s="92"/>
      <c r="CQH58" s="92"/>
      <c r="CQI58" s="92"/>
      <c r="CQJ58" s="92"/>
      <c r="CQK58" s="92"/>
      <c r="CQL58" s="92"/>
      <c r="CQM58" s="92"/>
      <c r="CQN58" s="92"/>
      <c r="CQO58" s="92"/>
      <c r="CQP58" s="92"/>
      <c r="CQQ58" s="92"/>
      <c r="CQR58" s="92"/>
      <c r="CQS58" s="92"/>
      <c r="CQT58" s="92"/>
      <c r="CQU58" s="92"/>
      <c r="CQV58" s="92"/>
      <c r="CQW58" s="92"/>
      <c r="CQX58" s="92"/>
      <c r="CQY58" s="92"/>
      <c r="CQZ58" s="92"/>
      <c r="CRA58" s="92"/>
      <c r="CRB58" s="92"/>
      <c r="CRC58" s="92"/>
      <c r="CRD58" s="92"/>
      <c r="CRE58" s="92"/>
      <c r="CRF58" s="92"/>
      <c r="CRG58" s="92"/>
      <c r="CRH58" s="92"/>
      <c r="CRI58" s="92"/>
      <c r="CRJ58" s="92"/>
      <c r="CRK58" s="92"/>
      <c r="CRL58" s="92"/>
      <c r="CRM58" s="92"/>
      <c r="CRN58" s="92"/>
      <c r="CRO58" s="92"/>
      <c r="CRP58" s="92"/>
      <c r="CRQ58" s="92"/>
      <c r="CRR58" s="92"/>
      <c r="CRS58" s="92"/>
      <c r="CRT58" s="92"/>
      <c r="CRU58" s="92"/>
      <c r="CRV58" s="92"/>
      <c r="CRW58" s="92"/>
      <c r="CRX58" s="92"/>
      <c r="CRY58" s="92"/>
      <c r="CRZ58" s="92"/>
      <c r="CSA58" s="92"/>
      <c r="CSB58" s="92"/>
      <c r="CSC58" s="92"/>
      <c r="CSD58" s="92"/>
      <c r="CSE58" s="92"/>
      <c r="CSF58" s="92"/>
      <c r="CSG58" s="92"/>
      <c r="CSH58" s="92"/>
      <c r="CSI58" s="92"/>
      <c r="CSJ58" s="92"/>
      <c r="CSK58" s="92"/>
      <c r="CSL58" s="92"/>
      <c r="CSM58" s="92"/>
      <c r="CSN58" s="92"/>
      <c r="CSO58" s="92"/>
      <c r="CSP58" s="92"/>
      <c r="CSQ58" s="92"/>
      <c r="CSR58" s="92"/>
      <c r="CSS58" s="92"/>
      <c r="CST58" s="92"/>
      <c r="CSU58" s="92"/>
      <c r="CSV58" s="92"/>
      <c r="CSW58" s="92"/>
      <c r="CSX58" s="92"/>
      <c r="CSY58" s="92"/>
      <c r="CSZ58" s="92"/>
      <c r="CTA58" s="92"/>
      <c r="CTB58" s="92"/>
      <c r="CTC58" s="92"/>
      <c r="CTD58" s="92"/>
      <c r="CTE58" s="92"/>
      <c r="CTF58" s="92"/>
      <c r="CTG58" s="92"/>
      <c r="CTH58" s="92"/>
      <c r="CTI58" s="92"/>
      <c r="CTJ58" s="92"/>
      <c r="CTK58" s="92"/>
      <c r="CTL58" s="92"/>
      <c r="CTM58" s="92"/>
      <c r="CTN58" s="92"/>
      <c r="CTO58" s="92"/>
      <c r="CTP58" s="92"/>
      <c r="CTQ58" s="92"/>
      <c r="CTR58" s="92"/>
      <c r="CTS58" s="92"/>
      <c r="CTT58" s="92"/>
      <c r="CTU58" s="92"/>
      <c r="CTV58" s="92"/>
      <c r="CTW58" s="92"/>
      <c r="CTX58" s="92"/>
      <c r="CTY58" s="92"/>
      <c r="CTZ58" s="92"/>
      <c r="CUA58" s="92"/>
      <c r="CUB58" s="92"/>
      <c r="CUC58" s="92"/>
      <c r="CUD58" s="92"/>
      <c r="CUE58" s="92"/>
      <c r="CUF58" s="92"/>
      <c r="CUG58" s="92"/>
      <c r="CUH58" s="92"/>
      <c r="CUI58" s="92"/>
      <c r="CUJ58" s="92"/>
      <c r="CUK58" s="92"/>
      <c r="CUL58" s="92"/>
      <c r="CUM58" s="92"/>
      <c r="CUN58" s="92"/>
      <c r="CUO58" s="92"/>
      <c r="CUP58" s="92"/>
      <c r="CUQ58" s="92"/>
      <c r="CUR58" s="92"/>
      <c r="CUS58" s="92"/>
      <c r="CUT58" s="92"/>
      <c r="CUU58" s="92"/>
      <c r="CUV58" s="92"/>
      <c r="CUW58" s="92"/>
      <c r="CUX58" s="92"/>
      <c r="CUY58" s="92"/>
      <c r="CUZ58" s="92"/>
      <c r="CVA58" s="92"/>
      <c r="CVB58" s="92"/>
      <c r="CVC58" s="92"/>
      <c r="CVD58" s="92"/>
      <c r="CVE58" s="92"/>
      <c r="CVF58" s="92"/>
      <c r="CVG58" s="92"/>
      <c r="CVH58" s="92"/>
      <c r="CVI58" s="92"/>
      <c r="CVJ58" s="92"/>
      <c r="CVK58" s="92"/>
      <c r="CVL58" s="92"/>
      <c r="CVM58" s="92"/>
      <c r="CVN58" s="92"/>
      <c r="CVO58" s="92"/>
      <c r="CVP58" s="92"/>
      <c r="CVQ58" s="92"/>
      <c r="CVR58" s="92"/>
      <c r="CVS58" s="92"/>
      <c r="CVT58" s="92"/>
      <c r="CVU58" s="92"/>
      <c r="CVV58" s="92"/>
      <c r="CVW58" s="92"/>
      <c r="CVX58" s="92"/>
      <c r="CVY58" s="92"/>
      <c r="CVZ58" s="92"/>
      <c r="CWA58" s="92"/>
      <c r="CWB58" s="92"/>
      <c r="CWC58" s="92"/>
      <c r="CWD58" s="92"/>
      <c r="CWE58" s="92"/>
      <c r="CWF58" s="92"/>
      <c r="CWG58" s="92"/>
      <c r="CWH58" s="92"/>
      <c r="CWI58" s="92"/>
      <c r="CWJ58" s="92"/>
      <c r="CWK58" s="92"/>
      <c r="CWL58" s="92"/>
      <c r="CWM58" s="92"/>
      <c r="CWN58" s="92"/>
      <c r="CWO58" s="92"/>
      <c r="CWP58" s="92"/>
      <c r="CWQ58" s="92"/>
      <c r="CWR58" s="92"/>
      <c r="CWS58" s="92"/>
      <c r="CWT58" s="92"/>
      <c r="CWU58" s="92"/>
      <c r="CWV58" s="92"/>
      <c r="CWW58" s="92"/>
      <c r="CWX58" s="92"/>
      <c r="CWY58" s="92"/>
      <c r="CWZ58" s="92"/>
      <c r="CXA58" s="92"/>
      <c r="CXB58" s="92"/>
      <c r="CXC58" s="92"/>
      <c r="CXD58" s="92"/>
      <c r="CXE58" s="92"/>
      <c r="CXF58" s="92"/>
      <c r="CXG58" s="92"/>
      <c r="CXH58" s="92"/>
      <c r="CXI58" s="92"/>
      <c r="CXJ58" s="92"/>
      <c r="CXK58" s="92"/>
      <c r="CXL58" s="92"/>
      <c r="CXM58" s="92"/>
      <c r="CXN58" s="92"/>
      <c r="CXO58" s="92"/>
      <c r="CXP58" s="92"/>
      <c r="CXQ58" s="92"/>
      <c r="CXR58" s="92"/>
      <c r="CXS58" s="92"/>
      <c r="CXT58" s="92"/>
      <c r="CXU58" s="92"/>
      <c r="CXV58" s="92"/>
      <c r="CXW58" s="92"/>
      <c r="CXX58" s="92"/>
      <c r="CXY58" s="92"/>
      <c r="CXZ58" s="92"/>
      <c r="CYA58" s="92"/>
      <c r="CYB58" s="92"/>
      <c r="CYC58" s="92"/>
      <c r="CYD58" s="92"/>
      <c r="CYE58" s="92"/>
      <c r="CYF58" s="92"/>
      <c r="CYG58" s="92"/>
      <c r="CYH58" s="92"/>
      <c r="CYI58" s="92"/>
      <c r="CYJ58" s="92"/>
      <c r="CYK58" s="92"/>
      <c r="CYL58" s="92"/>
      <c r="CYM58" s="92"/>
      <c r="CYN58" s="92"/>
      <c r="CYO58" s="92"/>
      <c r="CYP58" s="92"/>
      <c r="CYQ58" s="92"/>
      <c r="CYR58" s="92"/>
      <c r="CYS58" s="92"/>
      <c r="CYT58" s="92"/>
      <c r="CYU58" s="92"/>
      <c r="CYV58" s="92"/>
      <c r="CYW58" s="92"/>
      <c r="CYX58" s="92"/>
      <c r="CYY58" s="92"/>
      <c r="CYZ58" s="92"/>
      <c r="CZA58" s="92"/>
      <c r="CZB58" s="92"/>
      <c r="CZC58" s="92"/>
      <c r="CZD58" s="92"/>
      <c r="CZE58" s="92"/>
      <c r="CZF58" s="92"/>
      <c r="CZG58" s="92"/>
      <c r="CZH58" s="92"/>
      <c r="CZI58" s="92"/>
      <c r="CZJ58" s="92"/>
      <c r="CZK58" s="92"/>
      <c r="CZL58" s="92"/>
      <c r="CZM58" s="92"/>
      <c r="CZN58" s="92"/>
      <c r="CZO58" s="92"/>
      <c r="CZP58" s="92"/>
      <c r="CZQ58" s="92"/>
      <c r="CZR58" s="92"/>
      <c r="CZS58" s="92"/>
      <c r="CZT58" s="92"/>
      <c r="CZU58" s="92"/>
      <c r="CZV58" s="92"/>
      <c r="CZW58" s="92"/>
      <c r="CZX58" s="92"/>
      <c r="CZY58" s="92"/>
      <c r="CZZ58" s="92"/>
      <c r="DAA58" s="92"/>
      <c r="DAB58" s="92"/>
      <c r="DAC58" s="92"/>
      <c r="DAD58" s="92"/>
      <c r="DAE58" s="92"/>
      <c r="DAF58" s="92"/>
      <c r="DAG58" s="92"/>
      <c r="DAH58" s="92"/>
      <c r="DAI58" s="92"/>
      <c r="DAJ58" s="92"/>
      <c r="DAK58" s="92"/>
      <c r="DAL58" s="92"/>
      <c r="DAM58" s="92"/>
      <c r="DAN58" s="92"/>
      <c r="DAO58" s="92"/>
      <c r="DAP58" s="92"/>
      <c r="DAQ58" s="92"/>
      <c r="DAR58" s="92"/>
      <c r="DAS58" s="92"/>
      <c r="DAT58" s="92"/>
      <c r="DAU58" s="92"/>
      <c r="DAV58" s="92"/>
      <c r="DAW58" s="92"/>
      <c r="DAX58" s="92"/>
      <c r="DAY58" s="92"/>
      <c r="DAZ58" s="92"/>
      <c r="DBA58" s="92"/>
      <c r="DBB58" s="92"/>
      <c r="DBC58" s="92"/>
      <c r="DBD58" s="92"/>
      <c r="DBE58" s="92"/>
      <c r="DBF58" s="92"/>
      <c r="DBG58" s="92"/>
      <c r="DBH58" s="92"/>
      <c r="DBI58" s="92"/>
      <c r="DBJ58" s="92"/>
      <c r="DBK58" s="92"/>
      <c r="DBL58" s="92"/>
      <c r="DBM58" s="92"/>
      <c r="DBN58" s="92"/>
      <c r="DBO58" s="92"/>
      <c r="DBP58" s="92"/>
      <c r="DBQ58" s="92"/>
      <c r="DBR58" s="92"/>
      <c r="DBS58" s="92"/>
      <c r="DBT58" s="92"/>
      <c r="DBU58" s="92"/>
      <c r="DBV58" s="92"/>
      <c r="DBW58" s="92"/>
      <c r="DBX58" s="92"/>
      <c r="DBY58" s="92"/>
      <c r="DBZ58" s="92"/>
      <c r="DCA58" s="92"/>
      <c r="DCB58" s="92"/>
      <c r="DCC58" s="92"/>
      <c r="DCD58" s="92"/>
      <c r="DCE58" s="92"/>
      <c r="DCF58" s="92"/>
      <c r="DCG58" s="92"/>
      <c r="DCH58" s="92"/>
      <c r="DCI58" s="92"/>
      <c r="DCJ58" s="92"/>
      <c r="DCK58" s="92"/>
      <c r="DCL58" s="92"/>
      <c r="DCM58" s="92"/>
      <c r="DCN58" s="92"/>
      <c r="DCO58" s="92"/>
      <c r="DCP58" s="92"/>
      <c r="DCQ58" s="92"/>
      <c r="DCR58" s="92"/>
      <c r="DCS58" s="92"/>
      <c r="DCT58" s="92"/>
      <c r="DCU58" s="92"/>
      <c r="DCV58" s="92"/>
      <c r="DCW58" s="92"/>
      <c r="DCX58" s="92"/>
      <c r="DCY58" s="92"/>
      <c r="DCZ58" s="92"/>
      <c r="DDA58" s="92"/>
      <c r="DDB58" s="92"/>
      <c r="DDC58" s="92"/>
      <c r="DDD58" s="92"/>
      <c r="DDE58" s="92"/>
      <c r="DDF58" s="92"/>
      <c r="DDG58" s="92"/>
      <c r="DDH58" s="92"/>
      <c r="DDI58" s="92"/>
      <c r="DDJ58" s="92"/>
      <c r="DDK58" s="92"/>
      <c r="DDL58" s="92"/>
      <c r="DDM58" s="92"/>
      <c r="DDN58" s="92"/>
      <c r="DDO58" s="92"/>
      <c r="DDP58" s="92"/>
      <c r="DDQ58" s="92"/>
      <c r="DDR58" s="92"/>
      <c r="DDS58" s="92"/>
      <c r="DDT58" s="92"/>
      <c r="DDU58" s="92"/>
      <c r="DDV58" s="92"/>
      <c r="DDW58" s="92"/>
      <c r="DDX58" s="92"/>
      <c r="DDY58" s="92"/>
      <c r="DDZ58" s="92"/>
      <c r="DEA58" s="92"/>
      <c r="DEB58" s="92"/>
      <c r="DEC58" s="92"/>
      <c r="DED58" s="92"/>
      <c r="DEE58" s="92"/>
      <c r="DEF58" s="92"/>
      <c r="DEG58" s="92"/>
      <c r="DEH58" s="92"/>
      <c r="DEI58" s="92"/>
      <c r="DEJ58" s="92"/>
      <c r="DEK58" s="92"/>
      <c r="DEL58" s="92"/>
      <c r="DEM58" s="92"/>
      <c r="DEN58" s="92"/>
      <c r="DEO58" s="92"/>
      <c r="DEP58" s="92"/>
      <c r="DEQ58" s="92"/>
      <c r="DER58" s="92"/>
      <c r="DES58" s="92"/>
      <c r="DET58" s="92"/>
      <c r="DEU58" s="92"/>
      <c r="DEV58" s="92"/>
      <c r="DEW58" s="92"/>
      <c r="DEX58" s="92"/>
      <c r="DEY58" s="92"/>
      <c r="DEZ58" s="92"/>
      <c r="DFA58" s="92"/>
      <c r="DFB58" s="92"/>
      <c r="DFC58" s="92"/>
      <c r="DFD58" s="92"/>
      <c r="DFE58" s="92"/>
      <c r="DFF58" s="92"/>
      <c r="DFG58" s="92"/>
      <c r="DFH58" s="92"/>
      <c r="DFI58" s="92"/>
      <c r="DFJ58" s="92"/>
      <c r="DFK58" s="92"/>
      <c r="DFL58" s="92"/>
      <c r="DFM58" s="92"/>
      <c r="DFN58" s="92"/>
      <c r="DFO58" s="92"/>
      <c r="DFP58" s="92"/>
      <c r="DFQ58" s="92"/>
      <c r="DFR58" s="92"/>
      <c r="DFS58" s="92"/>
      <c r="DFT58" s="92"/>
      <c r="DFU58" s="92"/>
      <c r="DFV58" s="92"/>
      <c r="DFW58" s="92"/>
      <c r="DFX58" s="92"/>
      <c r="DFY58" s="92"/>
      <c r="DFZ58" s="92"/>
      <c r="DGA58" s="92"/>
      <c r="DGB58" s="92"/>
      <c r="DGC58" s="92"/>
      <c r="DGD58" s="92"/>
      <c r="DGE58" s="92"/>
      <c r="DGF58" s="92"/>
      <c r="DGG58" s="92"/>
      <c r="DGH58" s="92"/>
      <c r="DGI58" s="92"/>
      <c r="DGJ58" s="92"/>
      <c r="DGK58" s="92"/>
      <c r="DGL58" s="92"/>
      <c r="DGM58" s="92"/>
      <c r="DGN58" s="92"/>
      <c r="DGO58" s="92"/>
      <c r="DGP58" s="92"/>
      <c r="DGQ58" s="92"/>
      <c r="DGR58" s="92"/>
      <c r="DGS58" s="92"/>
      <c r="DGT58" s="92"/>
      <c r="DGU58" s="92"/>
      <c r="DGV58" s="92"/>
      <c r="DGW58" s="92"/>
      <c r="DGX58" s="92"/>
      <c r="DGY58" s="92"/>
      <c r="DGZ58" s="92"/>
      <c r="DHA58" s="92"/>
      <c r="DHB58" s="92"/>
      <c r="DHC58" s="92"/>
      <c r="DHD58" s="92"/>
      <c r="DHE58" s="92"/>
      <c r="DHF58" s="92"/>
      <c r="DHG58" s="92"/>
      <c r="DHH58" s="92"/>
      <c r="DHI58" s="92"/>
      <c r="DHJ58" s="92"/>
      <c r="DHK58" s="92"/>
      <c r="DHL58" s="92"/>
      <c r="DHM58" s="92"/>
      <c r="DHN58" s="92"/>
      <c r="DHO58" s="92"/>
      <c r="DHP58" s="92"/>
      <c r="DHQ58" s="92"/>
      <c r="DHR58" s="92"/>
      <c r="DHS58" s="92"/>
      <c r="DHT58" s="92"/>
      <c r="DHU58" s="92"/>
      <c r="DHV58" s="92"/>
      <c r="DHW58" s="92"/>
      <c r="DHX58" s="92"/>
      <c r="DHY58" s="92"/>
      <c r="DHZ58" s="92"/>
      <c r="DIA58" s="92"/>
      <c r="DIB58" s="92"/>
      <c r="DIC58" s="92"/>
      <c r="DID58" s="92"/>
      <c r="DIE58" s="92"/>
      <c r="DIF58" s="92"/>
      <c r="DIG58" s="92"/>
      <c r="DIH58" s="92"/>
      <c r="DII58" s="92"/>
      <c r="DIJ58" s="92"/>
      <c r="DIK58" s="92"/>
      <c r="DIL58" s="92"/>
      <c r="DIM58" s="92"/>
      <c r="DIN58" s="92"/>
      <c r="DIO58" s="92"/>
      <c r="DIP58" s="92"/>
      <c r="DIQ58" s="92"/>
      <c r="DIR58" s="92"/>
      <c r="DIS58" s="92"/>
      <c r="DIT58" s="92"/>
      <c r="DIU58" s="92"/>
      <c r="DIV58" s="92"/>
      <c r="DIW58" s="92"/>
      <c r="DIX58" s="92"/>
      <c r="DIY58" s="92"/>
      <c r="DIZ58" s="92"/>
      <c r="DJA58" s="92"/>
      <c r="DJB58" s="92"/>
      <c r="DJC58" s="92"/>
      <c r="DJD58" s="92"/>
      <c r="DJE58" s="92"/>
      <c r="DJF58" s="92"/>
      <c r="DJG58" s="92"/>
      <c r="DJH58" s="92"/>
      <c r="DJI58" s="92"/>
      <c r="DJJ58" s="92"/>
      <c r="DJK58" s="92"/>
      <c r="DJL58" s="92"/>
      <c r="DJM58" s="92"/>
      <c r="DJN58" s="92"/>
      <c r="DJO58" s="92"/>
      <c r="DJP58" s="92"/>
      <c r="DJQ58" s="92"/>
      <c r="DJR58" s="92"/>
      <c r="DJS58" s="92"/>
      <c r="DJT58" s="92"/>
      <c r="DJU58" s="92"/>
      <c r="DJV58" s="92"/>
      <c r="DJW58" s="92"/>
      <c r="DJX58" s="92"/>
      <c r="DJY58" s="92"/>
      <c r="DJZ58" s="92"/>
      <c r="DKA58" s="92"/>
      <c r="DKB58" s="92"/>
      <c r="DKC58" s="92"/>
      <c r="DKD58" s="92"/>
      <c r="DKE58" s="92"/>
      <c r="DKF58" s="92"/>
      <c r="DKG58" s="92"/>
      <c r="DKH58" s="92"/>
      <c r="DKI58" s="92"/>
      <c r="DKJ58" s="92"/>
      <c r="DKK58" s="92"/>
      <c r="DKL58" s="92"/>
      <c r="DKM58" s="92"/>
      <c r="DKN58" s="92"/>
      <c r="DKO58" s="92"/>
      <c r="DKP58" s="92"/>
      <c r="DKQ58" s="92"/>
      <c r="DKR58" s="92"/>
      <c r="DKS58" s="92"/>
      <c r="DKT58" s="92"/>
      <c r="DKU58" s="92"/>
      <c r="DKV58" s="92"/>
      <c r="DKW58" s="92"/>
      <c r="DKX58" s="92"/>
      <c r="DKY58" s="92"/>
      <c r="DKZ58" s="92"/>
      <c r="DLA58" s="92"/>
      <c r="DLB58" s="92"/>
      <c r="DLC58" s="92"/>
      <c r="DLD58" s="92"/>
      <c r="DLE58" s="92"/>
      <c r="DLF58" s="92"/>
      <c r="DLG58" s="92"/>
      <c r="DLH58" s="92"/>
      <c r="DLI58" s="92"/>
      <c r="DLJ58" s="92"/>
      <c r="DLK58" s="92"/>
      <c r="DLL58" s="92"/>
      <c r="DLM58" s="92"/>
      <c r="DLN58" s="92"/>
      <c r="DLO58" s="92"/>
      <c r="DLP58" s="92"/>
      <c r="DLQ58" s="92"/>
      <c r="DLR58" s="92"/>
      <c r="DLS58" s="92"/>
      <c r="DLT58" s="92"/>
      <c r="DLU58" s="92"/>
      <c r="DLV58" s="92"/>
      <c r="DLW58" s="92"/>
      <c r="DLX58" s="92"/>
      <c r="DLY58" s="92"/>
      <c r="DLZ58" s="92"/>
      <c r="DMA58" s="92"/>
      <c r="DMB58" s="92"/>
      <c r="DMC58" s="92"/>
      <c r="DMD58" s="92"/>
      <c r="DME58" s="92"/>
      <c r="DMF58" s="92"/>
      <c r="DMG58" s="92"/>
      <c r="DMH58" s="92"/>
      <c r="DMI58" s="92"/>
      <c r="DMJ58" s="92"/>
      <c r="DMK58" s="92"/>
      <c r="DML58" s="92"/>
      <c r="DMM58" s="92"/>
      <c r="DMN58" s="92"/>
      <c r="DMO58" s="92"/>
      <c r="DMP58" s="92"/>
      <c r="DMQ58" s="92"/>
      <c r="DMR58" s="92"/>
      <c r="DMS58" s="92"/>
      <c r="DMT58" s="92"/>
      <c r="DMU58" s="92"/>
      <c r="DMV58" s="92"/>
      <c r="DMW58" s="92"/>
      <c r="DMX58" s="92"/>
      <c r="DMY58" s="92"/>
      <c r="DMZ58" s="92"/>
      <c r="DNA58" s="92"/>
      <c r="DNB58" s="92"/>
      <c r="DNC58" s="92"/>
      <c r="DND58" s="92"/>
      <c r="DNE58" s="92"/>
      <c r="DNF58" s="92"/>
      <c r="DNG58" s="92"/>
      <c r="DNH58" s="92"/>
      <c r="DNI58" s="92"/>
      <c r="DNJ58" s="92"/>
      <c r="DNK58" s="92"/>
      <c r="DNL58" s="92"/>
      <c r="DNM58" s="92"/>
      <c r="DNN58" s="92"/>
      <c r="DNO58" s="92"/>
      <c r="DNP58" s="92"/>
      <c r="DNQ58" s="92"/>
      <c r="DNR58" s="92"/>
      <c r="DNS58" s="92"/>
      <c r="DNT58" s="92"/>
      <c r="DNU58" s="92"/>
      <c r="DNV58" s="92"/>
      <c r="DNW58" s="92"/>
      <c r="DNX58" s="92"/>
      <c r="DNY58" s="92"/>
      <c r="DNZ58" s="92"/>
      <c r="DOA58" s="92"/>
      <c r="DOB58" s="92"/>
      <c r="DOC58" s="92"/>
      <c r="DOD58" s="92"/>
      <c r="DOE58" s="92"/>
      <c r="DOF58" s="92"/>
      <c r="DOG58" s="92"/>
      <c r="DOH58" s="92"/>
      <c r="DOI58" s="92"/>
      <c r="DOJ58" s="92"/>
      <c r="DOK58" s="92"/>
      <c r="DOL58" s="92"/>
      <c r="DOM58" s="92"/>
      <c r="DON58" s="92"/>
      <c r="DOO58" s="92"/>
      <c r="DOP58" s="92"/>
      <c r="DOQ58" s="92"/>
      <c r="DOR58" s="92"/>
      <c r="DOS58" s="92"/>
      <c r="DOT58" s="92"/>
      <c r="DOU58" s="92"/>
      <c r="DOV58" s="92"/>
      <c r="DOW58" s="92"/>
      <c r="DOX58" s="92"/>
      <c r="DOY58" s="92"/>
      <c r="DOZ58" s="92"/>
      <c r="DPA58" s="92"/>
      <c r="DPB58" s="92"/>
      <c r="DPC58" s="92"/>
      <c r="DPD58" s="92"/>
      <c r="DPE58" s="92"/>
      <c r="DPF58" s="92"/>
      <c r="DPG58" s="92"/>
      <c r="DPH58" s="92"/>
      <c r="DPI58" s="92"/>
      <c r="DPJ58" s="92"/>
      <c r="DPK58" s="92"/>
      <c r="DPL58" s="92"/>
      <c r="DPM58" s="92"/>
      <c r="DPN58" s="92"/>
      <c r="DPO58" s="92"/>
      <c r="DPP58" s="92"/>
      <c r="DPQ58" s="92"/>
      <c r="DPR58" s="92"/>
      <c r="DPS58" s="92"/>
      <c r="DPT58" s="92"/>
      <c r="DPU58" s="92"/>
      <c r="DPV58" s="92"/>
      <c r="DPW58" s="92"/>
      <c r="DPX58" s="92"/>
      <c r="DPY58" s="92"/>
      <c r="DPZ58" s="92"/>
      <c r="DQA58" s="92"/>
      <c r="DQB58" s="92"/>
      <c r="DQC58" s="92"/>
      <c r="DQD58" s="92"/>
      <c r="DQE58" s="92"/>
      <c r="DQF58" s="92"/>
      <c r="DQG58" s="92"/>
      <c r="DQH58" s="92"/>
      <c r="DQI58" s="92"/>
      <c r="DQJ58" s="92"/>
      <c r="DQK58" s="92"/>
      <c r="DQL58" s="92"/>
      <c r="DQM58" s="92"/>
      <c r="DQN58" s="92"/>
      <c r="DQO58" s="92"/>
      <c r="DQP58" s="92"/>
      <c r="DQQ58" s="92"/>
      <c r="DQR58" s="92"/>
      <c r="DQS58" s="92"/>
      <c r="DQT58" s="92"/>
      <c r="DQU58" s="92"/>
      <c r="DQV58" s="92"/>
      <c r="DQW58" s="92"/>
      <c r="DQX58" s="92"/>
      <c r="DQY58" s="92"/>
      <c r="DQZ58" s="92"/>
      <c r="DRA58" s="92"/>
      <c r="DRB58" s="92"/>
      <c r="DRC58" s="92"/>
      <c r="DRD58" s="92"/>
      <c r="DRE58" s="92"/>
      <c r="DRF58" s="92"/>
      <c r="DRG58" s="92"/>
      <c r="DRH58" s="92"/>
      <c r="DRI58" s="92"/>
      <c r="DRJ58" s="92"/>
      <c r="DRK58" s="92"/>
      <c r="DRL58" s="92"/>
      <c r="DRM58" s="92"/>
      <c r="DRN58" s="92"/>
      <c r="DRO58" s="92"/>
      <c r="DRP58" s="92"/>
      <c r="DRQ58" s="92"/>
      <c r="DRR58" s="92"/>
      <c r="DRS58" s="92"/>
      <c r="DRT58" s="92"/>
      <c r="DRU58" s="92"/>
      <c r="DRV58" s="92"/>
      <c r="DRW58" s="92"/>
      <c r="DRX58" s="92"/>
      <c r="DRY58" s="92"/>
      <c r="DRZ58" s="92"/>
      <c r="DSA58" s="92"/>
      <c r="DSB58" s="92"/>
      <c r="DSC58" s="92"/>
      <c r="DSD58" s="92"/>
      <c r="DSE58" s="92"/>
      <c r="DSF58" s="92"/>
      <c r="DSG58" s="92"/>
      <c r="DSH58" s="92"/>
      <c r="DSI58" s="92"/>
      <c r="DSJ58" s="92"/>
      <c r="DSK58" s="92"/>
      <c r="DSL58" s="92"/>
      <c r="DSM58" s="92"/>
      <c r="DSN58" s="92"/>
      <c r="DSO58" s="92"/>
      <c r="DSP58" s="92"/>
      <c r="DSQ58" s="92"/>
      <c r="DSR58" s="92"/>
      <c r="DSS58" s="92"/>
      <c r="DST58" s="92"/>
      <c r="DSU58" s="92"/>
      <c r="DSV58" s="92"/>
      <c r="DSW58" s="92"/>
      <c r="DSX58" s="92"/>
      <c r="DSY58" s="92"/>
      <c r="DSZ58" s="92"/>
      <c r="DTA58" s="92"/>
      <c r="DTB58" s="92"/>
      <c r="DTC58" s="92"/>
      <c r="DTD58" s="92"/>
      <c r="DTE58" s="92"/>
      <c r="DTF58" s="92"/>
      <c r="DTG58" s="92"/>
      <c r="DTH58" s="92"/>
      <c r="DTI58" s="92"/>
      <c r="DTJ58" s="92"/>
      <c r="DTK58" s="92"/>
      <c r="DTL58" s="92"/>
      <c r="DTM58" s="92"/>
      <c r="DTN58" s="92"/>
      <c r="DTO58" s="92"/>
      <c r="DTP58" s="92"/>
      <c r="DTQ58" s="92"/>
      <c r="DTR58" s="92"/>
      <c r="DTS58" s="92"/>
      <c r="DTT58" s="92"/>
      <c r="DTU58" s="92"/>
      <c r="DTV58" s="92"/>
      <c r="DTW58" s="92"/>
      <c r="DTX58" s="92"/>
      <c r="DTY58" s="92"/>
      <c r="DTZ58" s="92"/>
      <c r="DUA58" s="92"/>
      <c r="DUB58" s="92"/>
      <c r="DUC58" s="92"/>
      <c r="DUD58" s="92"/>
      <c r="DUE58" s="92"/>
      <c r="DUF58" s="92"/>
      <c r="DUG58" s="92"/>
      <c r="DUH58" s="92"/>
      <c r="DUI58" s="92"/>
      <c r="DUJ58" s="92"/>
      <c r="DUK58" s="92"/>
      <c r="DUL58" s="92"/>
      <c r="DUM58" s="92"/>
      <c r="DUN58" s="92"/>
      <c r="DUO58" s="92"/>
      <c r="DUP58" s="92"/>
      <c r="DUQ58" s="92"/>
      <c r="DUR58" s="92"/>
      <c r="DUS58" s="92"/>
      <c r="DUT58" s="92"/>
      <c r="DUU58" s="92"/>
      <c r="DUV58" s="92"/>
      <c r="DUW58" s="92"/>
      <c r="DUX58" s="92"/>
      <c r="DUY58" s="92"/>
      <c r="DUZ58" s="92"/>
      <c r="DVA58" s="92"/>
      <c r="DVB58" s="92"/>
      <c r="DVC58" s="92"/>
      <c r="DVD58" s="92"/>
      <c r="DVE58" s="92"/>
      <c r="DVF58" s="92"/>
      <c r="DVG58" s="92"/>
      <c r="DVH58" s="92"/>
      <c r="DVI58" s="92"/>
      <c r="DVJ58" s="92"/>
      <c r="DVK58" s="92"/>
      <c r="DVL58" s="92"/>
      <c r="DVM58" s="92"/>
      <c r="DVN58" s="92"/>
      <c r="DVO58" s="92"/>
      <c r="DVP58" s="92"/>
      <c r="DVQ58" s="92"/>
      <c r="DVR58" s="92"/>
      <c r="DVS58" s="92"/>
      <c r="DVT58" s="92"/>
      <c r="DVU58" s="92"/>
      <c r="DVV58" s="92"/>
      <c r="DVW58" s="92"/>
      <c r="DVX58" s="92"/>
      <c r="DVY58" s="92"/>
      <c r="DVZ58" s="92"/>
      <c r="DWA58" s="92"/>
      <c r="DWB58" s="92"/>
      <c r="DWC58" s="92"/>
      <c r="DWD58" s="92"/>
      <c r="DWE58" s="92"/>
      <c r="DWF58" s="92"/>
      <c r="DWG58" s="92"/>
      <c r="DWH58" s="92"/>
      <c r="DWI58" s="92"/>
      <c r="DWJ58" s="92"/>
      <c r="DWK58" s="92"/>
      <c r="DWL58" s="92"/>
      <c r="DWM58" s="92"/>
      <c r="DWN58" s="92"/>
      <c r="DWO58" s="92"/>
      <c r="DWP58" s="92"/>
      <c r="DWQ58" s="92"/>
      <c r="DWR58" s="92"/>
      <c r="DWS58" s="92"/>
      <c r="DWT58" s="92"/>
      <c r="DWU58" s="92"/>
      <c r="DWV58" s="92"/>
      <c r="DWW58" s="92"/>
      <c r="DWX58" s="92"/>
      <c r="DWY58" s="92"/>
      <c r="DWZ58" s="92"/>
      <c r="DXA58" s="92"/>
      <c r="DXB58" s="92"/>
      <c r="DXC58" s="92"/>
      <c r="DXD58" s="92"/>
      <c r="DXE58" s="92"/>
      <c r="DXF58" s="92"/>
      <c r="DXG58" s="92"/>
      <c r="DXH58" s="92"/>
      <c r="DXI58" s="92"/>
      <c r="DXJ58" s="92"/>
      <c r="DXK58" s="92"/>
      <c r="DXL58" s="92"/>
      <c r="DXM58" s="92"/>
      <c r="DXN58" s="92"/>
      <c r="DXO58" s="92"/>
      <c r="DXP58" s="92"/>
      <c r="DXQ58" s="92"/>
      <c r="DXR58" s="92"/>
      <c r="DXS58" s="92"/>
      <c r="DXT58" s="92"/>
      <c r="DXU58" s="92"/>
      <c r="DXV58" s="92"/>
      <c r="DXW58" s="92"/>
      <c r="DXX58" s="92"/>
      <c r="DXY58" s="92"/>
      <c r="DXZ58" s="92"/>
      <c r="DYA58" s="92"/>
      <c r="DYB58" s="92"/>
      <c r="DYC58" s="92"/>
      <c r="DYD58" s="92"/>
      <c r="DYE58" s="92"/>
      <c r="DYF58" s="92"/>
      <c r="DYG58" s="92"/>
      <c r="DYH58" s="92"/>
      <c r="DYI58" s="92"/>
      <c r="DYJ58" s="92"/>
      <c r="DYK58" s="92"/>
      <c r="DYL58" s="92"/>
      <c r="DYM58" s="92"/>
      <c r="DYN58" s="92"/>
      <c r="DYO58" s="92"/>
      <c r="DYP58" s="92"/>
      <c r="DYQ58" s="92"/>
      <c r="DYR58" s="92"/>
      <c r="DYS58" s="92"/>
      <c r="DYT58" s="92"/>
      <c r="DYU58" s="92"/>
      <c r="DYV58" s="92"/>
      <c r="DYW58" s="92"/>
      <c r="DYX58" s="92"/>
      <c r="DYY58" s="92"/>
      <c r="DYZ58" s="92"/>
      <c r="DZA58" s="92"/>
      <c r="DZB58" s="92"/>
      <c r="DZC58" s="92"/>
      <c r="DZD58" s="92"/>
      <c r="DZE58" s="92"/>
      <c r="DZF58" s="92"/>
      <c r="DZG58" s="92"/>
      <c r="DZH58" s="92"/>
      <c r="DZI58" s="92"/>
      <c r="DZJ58" s="92"/>
      <c r="DZK58" s="92"/>
      <c r="DZL58" s="92"/>
      <c r="DZM58" s="92"/>
      <c r="DZN58" s="92"/>
      <c r="DZO58" s="92"/>
      <c r="DZP58" s="92"/>
      <c r="DZQ58" s="92"/>
      <c r="DZR58" s="92"/>
      <c r="DZS58" s="92"/>
      <c r="DZT58" s="92"/>
      <c r="DZU58" s="92"/>
      <c r="DZV58" s="92"/>
      <c r="DZW58" s="92"/>
      <c r="DZX58" s="92"/>
      <c r="DZY58" s="92"/>
      <c r="DZZ58" s="92"/>
      <c r="EAA58" s="92"/>
      <c r="EAB58" s="92"/>
      <c r="EAC58" s="92"/>
      <c r="EAD58" s="92"/>
      <c r="EAE58" s="92"/>
      <c r="EAF58" s="92"/>
      <c r="EAG58" s="92"/>
      <c r="EAH58" s="92"/>
      <c r="EAI58" s="92"/>
      <c r="EAJ58" s="92"/>
      <c r="EAK58" s="92"/>
      <c r="EAL58" s="92"/>
      <c r="EAM58" s="92"/>
      <c r="EAN58" s="92"/>
      <c r="EAO58" s="92"/>
      <c r="EAP58" s="92"/>
      <c r="EAQ58" s="92"/>
      <c r="EAR58" s="92"/>
      <c r="EAS58" s="92"/>
      <c r="EAT58" s="92"/>
      <c r="EAU58" s="92"/>
      <c r="EAV58" s="92"/>
      <c r="EAW58" s="92"/>
      <c r="EAX58" s="92"/>
      <c r="EAY58" s="92"/>
      <c r="EAZ58" s="92"/>
      <c r="EBA58" s="92"/>
      <c r="EBB58" s="92"/>
      <c r="EBC58" s="92"/>
      <c r="EBD58" s="92"/>
      <c r="EBE58" s="92"/>
      <c r="EBF58" s="92"/>
      <c r="EBG58" s="92"/>
      <c r="EBH58" s="92"/>
      <c r="EBI58" s="92"/>
      <c r="EBJ58" s="92"/>
      <c r="EBK58" s="92"/>
      <c r="EBL58" s="92"/>
      <c r="EBM58" s="92"/>
      <c r="EBN58" s="92"/>
      <c r="EBO58" s="92"/>
      <c r="EBP58" s="92"/>
      <c r="EBQ58" s="92"/>
      <c r="EBR58" s="92"/>
      <c r="EBS58" s="92"/>
      <c r="EBT58" s="92"/>
      <c r="EBU58" s="92"/>
      <c r="EBV58" s="92"/>
      <c r="EBW58" s="92"/>
      <c r="EBX58" s="92"/>
      <c r="EBY58" s="92"/>
      <c r="EBZ58" s="92"/>
      <c r="ECA58" s="92"/>
      <c r="ECB58" s="92"/>
      <c r="ECC58" s="92"/>
      <c r="ECD58" s="92"/>
      <c r="ECE58" s="92"/>
      <c r="ECF58" s="92"/>
      <c r="ECG58" s="92"/>
      <c r="ECH58" s="92"/>
      <c r="ECI58" s="92"/>
      <c r="ECJ58" s="92"/>
      <c r="ECK58" s="92"/>
      <c r="ECL58" s="92"/>
      <c r="ECM58" s="92"/>
      <c r="ECN58" s="92"/>
      <c r="ECO58" s="92"/>
      <c r="ECP58" s="92"/>
      <c r="ECQ58" s="92"/>
      <c r="ECR58" s="92"/>
      <c r="ECS58" s="92"/>
      <c r="ECT58" s="92"/>
      <c r="ECU58" s="92"/>
      <c r="ECV58" s="92"/>
      <c r="ECW58" s="92"/>
      <c r="ECX58" s="92"/>
      <c r="ECY58" s="92"/>
      <c r="ECZ58" s="92"/>
      <c r="EDA58" s="92"/>
      <c r="EDB58" s="92"/>
      <c r="EDC58" s="92"/>
      <c r="EDD58" s="92"/>
      <c r="EDE58" s="92"/>
      <c r="EDF58" s="92"/>
      <c r="EDG58" s="92"/>
      <c r="EDH58" s="92"/>
      <c r="EDI58" s="92"/>
      <c r="EDJ58" s="92"/>
      <c r="EDK58" s="92"/>
      <c r="EDL58" s="92"/>
      <c r="EDM58" s="92"/>
      <c r="EDN58" s="92"/>
      <c r="EDO58" s="92"/>
      <c r="EDP58" s="92"/>
      <c r="EDQ58" s="92"/>
      <c r="EDR58" s="92"/>
      <c r="EDS58" s="92"/>
      <c r="EDT58" s="92"/>
      <c r="EDU58" s="92"/>
      <c r="EDV58" s="92"/>
      <c r="EDW58" s="92"/>
      <c r="EDX58" s="92"/>
      <c r="EDY58" s="92"/>
      <c r="EDZ58" s="92"/>
      <c r="EEA58" s="92"/>
      <c r="EEB58" s="92"/>
      <c r="EEC58" s="92"/>
      <c r="EED58" s="92"/>
      <c r="EEE58" s="92"/>
      <c r="EEF58" s="92"/>
      <c r="EEG58" s="92"/>
      <c r="EEH58" s="92"/>
      <c r="EEI58" s="92"/>
      <c r="EEJ58" s="92"/>
      <c r="EEK58" s="92"/>
      <c r="EEL58" s="92"/>
      <c r="EEM58" s="92"/>
      <c r="EEN58" s="92"/>
      <c r="EEO58" s="92"/>
      <c r="EEP58" s="92"/>
      <c r="EEQ58" s="92"/>
      <c r="EER58" s="92"/>
      <c r="EES58" s="92"/>
      <c r="EET58" s="92"/>
      <c r="EEU58" s="92"/>
      <c r="EEV58" s="92"/>
      <c r="EEW58" s="92"/>
      <c r="EEX58" s="92"/>
      <c r="EEY58" s="92"/>
      <c r="EEZ58" s="92"/>
      <c r="EFA58" s="92"/>
      <c r="EFB58" s="92"/>
      <c r="EFC58" s="92"/>
      <c r="EFD58" s="92"/>
      <c r="EFE58" s="92"/>
      <c r="EFF58" s="92"/>
      <c r="EFG58" s="92"/>
      <c r="EFH58" s="92"/>
      <c r="EFI58" s="92"/>
      <c r="EFJ58" s="92"/>
      <c r="EFK58" s="92"/>
      <c r="EFL58" s="92"/>
      <c r="EFM58" s="92"/>
      <c r="EFN58" s="92"/>
      <c r="EFO58" s="92"/>
      <c r="EFP58" s="92"/>
      <c r="EFQ58" s="92"/>
      <c r="EFR58" s="92"/>
      <c r="EFS58" s="92"/>
      <c r="EFT58" s="92"/>
      <c r="EFU58" s="92"/>
      <c r="EFV58" s="92"/>
      <c r="EFW58" s="92"/>
      <c r="EFX58" s="92"/>
      <c r="EFY58" s="92"/>
      <c r="EFZ58" s="92"/>
      <c r="EGA58" s="92"/>
      <c r="EGB58" s="92"/>
      <c r="EGC58" s="92"/>
      <c r="EGD58" s="92"/>
      <c r="EGE58" s="92"/>
      <c r="EGF58" s="92"/>
      <c r="EGG58" s="92"/>
      <c r="EGH58" s="92"/>
      <c r="EGI58" s="92"/>
      <c r="EGJ58" s="92"/>
      <c r="EGK58" s="92"/>
      <c r="EGL58" s="92"/>
      <c r="EGM58" s="92"/>
      <c r="EGN58" s="92"/>
      <c r="EGO58" s="92"/>
      <c r="EGP58" s="92"/>
      <c r="EGQ58" s="92"/>
      <c r="EGR58" s="92"/>
      <c r="EGS58" s="92"/>
      <c r="EGT58" s="92"/>
      <c r="EGU58" s="92"/>
      <c r="EGV58" s="92"/>
      <c r="EGW58" s="92"/>
      <c r="EGX58" s="92"/>
      <c r="EGY58" s="92"/>
      <c r="EGZ58" s="92"/>
      <c r="EHA58" s="92"/>
      <c r="EHB58" s="92"/>
      <c r="EHC58" s="92"/>
      <c r="EHD58" s="92"/>
      <c r="EHE58" s="92"/>
      <c r="EHF58" s="92"/>
      <c r="EHG58" s="92"/>
      <c r="EHH58" s="92"/>
      <c r="EHI58" s="92"/>
      <c r="EHJ58" s="92"/>
      <c r="EHK58" s="92"/>
      <c r="EHL58" s="92"/>
      <c r="EHM58" s="92"/>
      <c r="EHN58" s="92"/>
      <c r="EHO58" s="92"/>
      <c r="EHP58" s="92"/>
      <c r="EHQ58" s="92"/>
      <c r="EHR58" s="92"/>
      <c r="EHS58" s="92"/>
      <c r="EHT58" s="92"/>
      <c r="EHU58" s="92"/>
      <c r="EHV58" s="92"/>
      <c r="EHW58" s="92"/>
      <c r="EHX58" s="92"/>
      <c r="EHY58" s="92"/>
      <c r="EHZ58" s="92"/>
      <c r="EIA58" s="92"/>
      <c r="EIB58" s="92"/>
      <c r="EIC58" s="92"/>
      <c r="EID58" s="92"/>
      <c r="EIE58" s="92"/>
      <c r="EIF58" s="92"/>
      <c r="EIG58" s="92"/>
      <c r="EIH58" s="92"/>
      <c r="EII58" s="92"/>
      <c r="EIJ58" s="92"/>
      <c r="EIK58" s="92"/>
      <c r="EIL58" s="92"/>
      <c r="EIM58" s="92"/>
      <c r="EIN58" s="92"/>
      <c r="EIO58" s="92"/>
      <c r="EIP58" s="92"/>
      <c r="EIQ58" s="92"/>
      <c r="EIR58" s="92"/>
      <c r="EIS58" s="92"/>
      <c r="EIT58" s="92"/>
      <c r="EIU58" s="92"/>
      <c r="EIV58" s="92"/>
      <c r="EIW58" s="92"/>
      <c r="EIX58" s="92"/>
      <c r="EIY58" s="92"/>
      <c r="EIZ58" s="92"/>
      <c r="EJA58" s="92"/>
      <c r="EJB58" s="92"/>
      <c r="EJC58" s="92"/>
      <c r="EJD58" s="92"/>
      <c r="EJE58" s="92"/>
      <c r="EJF58" s="92"/>
      <c r="EJG58" s="92"/>
      <c r="EJH58" s="92"/>
      <c r="EJI58" s="92"/>
      <c r="EJJ58" s="92"/>
      <c r="EJK58" s="92"/>
      <c r="EJL58" s="92"/>
      <c r="EJM58" s="92"/>
      <c r="EJN58" s="92"/>
      <c r="EJO58" s="92"/>
      <c r="EJP58" s="92"/>
      <c r="EJQ58" s="92"/>
      <c r="EJR58" s="92"/>
      <c r="EJS58" s="92"/>
      <c r="EJT58" s="92"/>
      <c r="EJU58" s="92"/>
      <c r="EJV58" s="92"/>
      <c r="EJW58" s="92"/>
      <c r="EJX58" s="92"/>
      <c r="EJY58" s="92"/>
      <c r="EJZ58" s="92"/>
      <c r="EKA58" s="92"/>
      <c r="EKB58" s="92"/>
      <c r="EKC58" s="92"/>
      <c r="EKD58" s="92"/>
      <c r="EKE58" s="92"/>
      <c r="EKF58" s="92"/>
      <c r="EKG58" s="92"/>
      <c r="EKH58" s="92"/>
      <c r="EKI58" s="92"/>
      <c r="EKJ58" s="92"/>
      <c r="EKK58" s="92"/>
      <c r="EKL58" s="92"/>
      <c r="EKM58" s="92"/>
      <c r="EKN58" s="92"/>
      <c r="EKO58" s="92"/>
      <c r="EKP58" s="92"/>
      <c r="EKQ58" s="92"/>
      <c r="EKR58" s="92"/>
      <c r="EKS58" s="92"/>
      <c r="EKT58" s="92"/>
      <c r="EKU58" s="92"/>
      <c r="EKV58" s="92"/>
      <c r="EKW58" s="92"/>
      <c r="EKX58" s="92"/>
      <c r="EKY58" s="92"/>
      <c r="EKZ58" s="92"/>
      <c r="ELA58" s="92"/>
      <c r="ELB58" s="92"/>
      <c r="ELC58" s="92"/>
      <c r="ELD58" s="92"/>
      <c r="ELE58" s="92"/>
      <c r="ELF58" s="92"/>
      <c r="ELG58" s="92"/>
      <c r="ELH58" s="92"/>
      <c r="ELI58" s="92"/>
      <c r="ELJ58" s="92"/>
      <c r="ELK58" s="92"/>
      <c r="ELL58" s="92"/>
      <c r="ELM58" s="92"/>
      <c r="ELN58" s="92"/>
      <c r="ELO58" s="92"/>
      <c r="ELP58" s="92"/>
      <c r="ELQ58" s="92"/>
      <c r="ELR58" s="92"/>
      <c r="ELS58" s="92"/>
      <c r="ELT58" s="92"/>
      <c r="ELU58" s="92"/>
      <c r="ELV58" s="92"/>
      <c r="ELW58" s="92"/>
      <c r="ELX58" s="92"/>
      <c r="ELY58" s="92"/>
      <c r="ELZ58" s="92"/>
      <c r="EMA58" s="92"/>
      <c r="EMB58" s="92"/>
      <c r="EMC58" s="92"/>
      <c r="EMD58" s="92"/>
      <c r="EME58" s="92"/>
      <c r="EMF58" s="92"/>
      <c r="EMG58" s="92"/>
      <c r="EMH58" s="92"/>
      <c r="EMI58" s="92"/>
      <c r="EMJ58" s="92"/>
      <c r="EMK58" s="92"/>
      <c r="EML58" s="92"/>
      <c r="EMM58" s="92"/>
      <c r="EMN58" s="92"/>
      <c r="EMO58" s="92"/>
      <c r="EMP58" s="92"/>
      <c r="EMQ58" s="92"/>
      <c r="EMR58" s="92"/>
      <c r="EMS58" s="92"/>
      <c r="EMT58" s="92"/>
      <c r="EMU58" s="92"/>
      <c r="EMV58" s="92"/>
      <c r="EMW58" s="92"/>
      <c r="EMX58" s="92"/>
      <c r="EMY58" s="92"/>
      <c r="EMZ58" s="92"/>
      <c r="ENA58" s="92"/>
      <c r="ENB58" s="92"/>
      <c r="ENC58" s="92"/>
      <c r="END58" s="92"/>
      <c r="ENE58" s="92"/>
      <c r="ENF58" s="92"/>
      <c r="ENG58" s="92"/>
      <c r="ENH58" s="92"/>
      <c r="ENI58" s="92"/>
      <c r="ENJ58" s="92"/>
      <c r="ENK58" s="92"/>
      <c r="ENL58" s="92"/>
      <c r="ENM58" s="92"/>
      <c r="ENN58" s="92"/>
      <c r="ENO58" s="92"/>
      <c r="ENP58" s="92"/>
      <c r="ENQ58" s="92"/>
      <c r="ENR58" s="92"/>
      <c r="ENS58" s="92"/>
      <c r="ENT58" s="92"/>
      <c r="ENU58" s="92"/>
      <c r="ENV58" s="92"/>
      <c r="ENW58" s="92"/>
      <c r="ENX58" s="92"/>
      <c r="ENY58" s="92"/>
      <c r="ENZ58" s="92"/>
      <c r="EOA58" s="92"/>
      <c r="EOB58" s="92"/>
      <c r="EOC58" s="92"/>
      <c r="EOD58" s="92"/>
      <c r="EOE58" s="92"/>
      <c r="EOF58" s="92"/>
      <c r="EOG58" s="92"/>
      <c r="EOH58" s="92"/>
      <c r="EOI58" s="92"/>
      <c r="EOJ58" s="92"/>
      <c r="EOK58" s="92"/>
      <c r="EOL58" s="92"/>
      <c r="EOM58" s="92"/>
      <c r="EON58" s="92"/>
      <c r="EOO58" s="92"/>
      <c r="EOP58" s="92"/>
      <c r="EOQ58" s="92"/>
      <c r="EOR58" s="92"/>
      <c r="EOS58" s="92"/>
      <c r="EOT58" s="92"/>
      <c r="EOU58" s="92"/>
      <c r="EOV58" s="92"/>
      <c r="EOW58" s="92"/>
      <c r="EOX58" s="92"/>
      <c r="EOY58" s="92"/>
      <c r="EOZ58" s="92"/>
      <c r="EPA58" s="92"/>
      <c r="EPB58" s="92"/>
      <c r="EPC58" s="92"/>
      <c r="EPD58" s="92"/>
      <c r="EPE58" s="92"/>
      <c r="EPF58" s="92"/>
      <c r="EPG58" s="92"/>
      <c r="EPH58" s="92"/>
      <c r="EPI58" s="92"/>
      <c r="EPJ58" s="92"/>
      <c r="EPK58" s="92"/>
      <c r="EPL58" s="92"/>
      <c r="EPM58" s="92"/>
      <c r="EPN58" s="92"/>
      <c r="EPO58" s="92"/>
      <c r="EPP58" s="92"/>
      <c r="EPQ58" s="92"/>
      <c r="EPR58" s="92"/>
      <c r="EPS58" s="92"/>
      <c r="EPT58" s="92"/>
      <c r="EPU58" s="92"/>
      <c r="EPV58" s="92"/>
      <c r="EPW58" s="92"/>
      <c r="EPX58" s="92"/>
      <c r="EPY58" s="92"/>
      <c r="EPZ58" s="92"/>
      <c r="EQA58" s="92"/>
      <c r="EQB58" s="92"/>
      <c r="EQC58" s="92"/>
      <c r="EQD58" s="92"/>
      <c r="EQE58" s="92"/>
      <c r="EQF58" s="92"/>
      <c r="EQG58" s="92"/>
      <c r="EQH58" s="92"/>
      <c r="EQI58" s="92"/>
      <c r="EQJ58" s="92"/>
      <c r="EQK58" s="92"/>
      <c r="EQL58" s="92"/>
      <c r="EQM58" s="92"/>
      <c r="EQN58" s="92"/>
      <c r="EQO58" s="92"/>
      <c r="EQP58" s="92"/>
      <c r="EQQ58" s="92"/>
      <c r="EQR58" s="92"/>
      <c r="EQS58" s="92"/>
      <c r="EQT58" s="92"/>
      <c r="EQU58" s="92"/>
      <c r="EQV58" s="92"/>
      <c r="EQW58" s="92"/>
      <c r="EQX58" s="92"/>
      <c r="EQY58" s="92"/>
      <c r="EQZ58" s="92"/>
      <c r="ERA58" s="92"/>
      <c r="ERB58" s="92"/>
      <c r="ERC58" s="92"/>
      <c r="ERD58" s="92"/>
      <c r="ERE58" s="92"/>
      <c r="ERF58" s="92"/>
      <c r="ERG58" s="92"/>
      <c r="ERH58" s="92"/>
      <c r="ERI58" s="92"/>
      <c r="ERJ58" s="92"/>
      <c r="ERK58" s="92"/>
      <c r="ERL58" s="92"/>
      <c r="ERM58" s="92"/>
      <c r="ERN58" s="92"/>
      <c r="ERO58" s="92"/>
      <c r="ERP58" s="92"/>
      <c r="ERQ58" s="92"/>
      <c r="ERR58" s="92"/>
      <c r="ERS58" s="92"/>
      <c r="ERT58" s="92"/>
      <c r="ERU58" s="92"/>
      <c r="ERV58" s="92"/>
      <c r="ERW58" s="92"/>
      <c r="ERX58" s="92"/>
      <c r="ERY58" s="92"/>
      <c r="ERZ58" s="92"/>
      <c r="ESA58" s="92"/>
      <c r="ESB58" s="92"/>
      <c r="ESC58" s="92"/>
      <c r="ESD58" s="92"/>
      <c r="ESE58" s="92"/>
      <c r="ESF58" s="92"/>
      <c r="ESG58" s="92"/>
      <c r="ESH58" s="92"/>
      <c r="ESI58" s="92"/>
      <c r="ESJ58" s="92"/>
      <c r="ESK58" s="92"/>
      <c r="ESL58" s="92"/>
      <c r="ESM58" s="92"/>
      <c r="ESN58" s="92"/>
      <c r="ESO58" s="92"/>
      <c r="ESP58" s="92"/>
      <c r="ESQ58" s="92"/>
      <c r="ESR58" s="92"/>
      <c r="ESS58" s="92"/>
      <c r="EST58" s="92"/>
      <c r="ESU58" s="92"/>
      <c r="ESV58" s="92"/>
      <c r="ESW58" s="92"/>
      <c r="ESX58" s="92"/>
      <c r="ESY58" s="92"/>
      <c r="ESZ58" s="92"/>
      <c r="ETA58" s="92"/>
      <c r="ETB58" s="92"/>
      <c r="ETC58" s="92"/>
      <c r="ETD58" s="92"/>
      <c r="ETE58" s="92"/>
      <c r="ETF58" s="92"/>
      <c r="ETG58" s="92"/>
      <c r="ETH58" s="92"/>
      <c r="ETI58" s="92"/>
      <c r="ETJ58" s="92"/>
      <c r="ETK58" s="92"/>
      <c r="ETL58" s="92"/>
      <c r="ETM58" s="92"/>
      <c r="ETN58" s="92"/>
      <c r="ETO58" s="92"/>
      <c r="ETP58" s="92"/>
      <c r="ETQ58" s="92"/>
      <c r="ETR58" s="92"/>
      <c r="ETS58" s="92"/>
      <c r="ETT58" s="92"/>
      <c r="ETU58" s="92"/>
      <c r="ETV58" s="92"/>
      <c r="ETW58" s="92"/>
      <c r="ETX58" s="92"/>
      <c r="ETY58" s="92"/>
      <c r="ETZ58" s="92"/>
      <c r="EUA58" s="92"/>
      <c r="EUB58" s="92"/>
      <c r="EUC58" s="92"/>
      <c r="EUD58" s="92"/>
      <c r="EUE58" s="92"/>
      <c r="EUF58" s="92"/>
      <c r="EUG58" s="92"/>
      <c r="EUH58" s="92"/>
      <c r="EUI58" s="92"/>
      <c r="EUJ58" s="92"/>
      <c r="EUK58" s="92"/>
      <c r="EUL58" s="92"/>
      <c r="EUM58" s="92"/>
      <c r="EUN58" s="92"/>
      <c r="EUO58" s="92"/>
      <c r="EUP58" s="92"/>
      <c r="EUQ58" s="92"/>
      <c r="EUR58" s="92"/>
      <c r="EUS58" s="92"/>
      <c r="EUT58" s="92"/>
      <c r="EUU58" s="92"/>
      <c r="EUV58" s="92"/>
      <c r="EUW58" s="92"/>
      <c r="EUX58" s="92"/>
      <c r="EUY58" s="92"/>
      <c r="EUZ58" s="92"/>
      <c r="EVA58" s="92"/>
      <c r="EVB58" s="92"/>
      <c r="EVC58" s="92"/>
      <c r="EVD58" s="92"/>
      <c r="EVE58" s="92"/>
      <c r="EVF58" s="92"/>
      <c r="EVG58" s="92"/>
      <c r="EVH58" s="92"/>
      <c r="EVI58" s="92"/>
      <c r="EVJ58" s="92"/>
      <c r="EVK58" s="92"/>
      <c r="EVL58" s="92"/>
      <c r="EVM58" s="92"/>
      <c r="EVN58" s="92"/>
      <c r="EVO58" s="92"/>
      <c r="EVP58" s="92"/>
      <c r="EVQ58" s="92"/>
      <c r="EVR58" s="92"/>
      <c r="EVS58" s="92"/>
      <c r="EVT58" s="92"/>
      <c r="EVU58" s="92"/>
      <c r="EVV58" s="92"/>
      <c r="EVW58" s="92"/>
      <c r="EVX58" s="92"/>
      <c r="EVY58" s="92"/>
      <c r="EVZ58" s="92"/>
      <c r="EWA58" s="92"/>
      <c r="EWB58" s="92"/>
      <c r="EWC58" s="92"/>
      <c r="EWD58" s="92"/>
      <c r="EWE58" s="92"/>
      <c r="EWF58" s="92"/>
      <c r="EWG58" s="92"/>
      <c r="EWH58" s="92"/>
      <c r="EWI58" s="92"/>
      <c r="EWJ58" s="92"/>
      <c r="EWK58" s="92"/>
      <c r="EWL58" s="92"/>
      <c r="EWM58" s="92"/>
      <c r="EWN58" s="92"/>
      <c r="EWO58" s="92"/>
      <c r="EWP58" s="92"/>
      <c r="EWQ58" s="92"/>
      <c r="EWR58" s="92"/>
      <c r="EWS58" s="92"/>
      <c r="EWT58" s="92"/>
      <c r="EWU58" s="92"/>
      <c r="EWV58" s="92"/>
      <c r="EWW58" s="92"/>
      <c r="EWX58" s="92"/>
      <c r="EWY58" s="92"/>
      <c r="EWZ58" s="92"/>
      <c r="EXA58" s="92"/>
      <c r="EXB58" s="92"/>
      <c r="EXC58" s="92"/>
      <c r="EXD58" s="92"/>
      <c r="EXE58" s="92"/>
      <c r="EXF58" s="92"/>
      <c r="EXG58" s="92"/>
      <c r="EXH58" s="92"/>
      <c r="EXI58" s="92"/>
      <c r="EXJ58" s="92"/>
      <c r="EXK58" s="92"/>
      <c r="EXL58" s="92"/>
      <c r="EXM58" s="92"/>
      <c r="EXN58" s="92"/>
      <c r="EXO58" s="92"/>
      <c r="EXP58" s="92"/>
      <c r="EXQ58" s="92"/>
      <c r="EXR58" s="92"/>
      <c r="EXS58" s="92"/>
      <c r="EXT58" s="92"/>
      <c r="EXU58" s="92"/>
      <c r="EXV58" s="92"/>
      <c r="EXW58" s="92"/>
      <c r="EXX58" s="92"/>
      <c r="EXY58" s="92"/>
      <c r="EXZ58" s="92"/>
      <c r="EYA58" s="92"/>
      <c r="EYB58" s="92"/>
      <c r="EYC58" s="92"/>
      <c r="EYD58" s="92"/>
      <c r="EYE58" s="92"/>
      <c r="EYF58" s="92"/>
      <c r="EYG58" s="92"/>
      <c r="EYH58" s="92"/>
      <c r="EYI58" s="92"/>
      <c r="EYJ58" s="92"/>
      <c r="EYK58" s="92"/>
      <c r="EYL58" s="92"/>
      <c r="EYM58" s="92"/>
      <c r="EYN58" s="92"/>
      <c r="EYO58" s="92"/>
      <c r="EYP58" s="92"/>
      <c r="EYQ58" s="92"/>
      <c r="EYR58" s="92"/>
      <c r="EYS58" s="92"/>
      <c r="EYT58" s="92"/>
      <c r="EYU58" s="92"/>
      <c r="EYV58" s="92"/>
      <c r="EYW58" s="92"/>
      <c r="EYX58" s="92"/>
      <c r="EYY58" s="92"/>
      <c r="EYZ58" s="92"/>
      <c r="EZA58" s="92"/>
      <c r="EZB58" s="92"/>
      <c r="EZC58" s="92"/>
      <c r="EZD58" s="92"/>
      <c r="EZE58" s="92"/>
      <c r="EZF58" s="92"/>
      <c r="EZG58" s="92"/>
      <c r="EZH58" s="92"/>
      <c r="EZI58" s="92"/>
      <c r="EZJ58" s="92"/>
      <c r="EZK58" s="92"/>
      <c r="EZL58" s="92"/>
      <c r="EZM58" s="92"/>
      <c r="EZN58" s="92"/>
      <c r="EZO58" s="92"/>
      <c r="EZP58" s="92"/>
      <c r="EZQ58" s="92"/>
      <c r="EZR58" s="92"/>
      <c r="EZS58" s="92"/>
      <c r="EZT58" s="92"/>
      <c r="EZU58" s="92"/>
      <c r="EZV58" s="92"/>
      <c r="EZW58" s="92"/>
      <c r="EZX58" s="92"/>
      <c r="EZY58" s="92"/>
      <c r="EZZ58" s="92"/>
      <c r="FAA58" s="92"/>
      <c r="FAB58" s="92"/>
      <c r="FAC58" s="92"/>
      <c r="FAD58" s="92"/>
      <c r="FAE58" s="92"/>
      <c r="FAF58" s="92"/>
      <c r="FAG58" s="92"/>
      <c r="FAH58" s="92"/>
      <c r="FAI58" s="92"/>
      <c r="FAJ58" s="92"/>
      <c r="FAK58" s="92"/>
      <c r="FAL58" s="92"/>
      <c r="FAM58" s="92"/>
      <c r="FAN58" s="92"/>
      <c r="FAO58" s="92"/>
      <c r="FAP58" s="92"/>
      <c r="FAQ58" s="92"/>
      <c r="FAR58" s="92"/>
      <c r="FAS58" s="92"/>
      <c r="FAT58" s="92"/>
      <c r="FAU58" s="92"/>
      <c r="FAV58" s="92"/>
      <c r="FAW58" s="92"/>
      <c r="FAX58" s="92"/>
      <c r="FAY58" s="92"/>
      <c r="FAZ58" s="92"/>
      <c r="FBA58" s="92"/>
      <c r="FBB58" s="92"/>
      <c r="FBC58" s="92"/>
      <c r="FBD58" s="92"/>
      <c r="FBE58" s="92"/>
      <c r="FBF58" s="92"/>
      <c r="FBG58" s="92"/>
      <c r="FBH58" s="92"/>
      <c r="FBI58" s="92"/>
      <c r="FBJ58" s="92"/>
      <c r="FBK58" s="92"/>
      <c r="FBL58" s="92"/>
      <c r="FBM58" s="92"/>
      <c r="FBN58" s="92"/>
      <c r="FBO58" s="92"/>
      <c r="FBP58" s="92"/>
      <c r="FBQ58" s="92"/>
      <c r="FBR58" s="92"/>
      <c r="FBS58" s="92"/>
      <c r="FBT58" s="92"/>
      <c r="FBU58" s="92"/>
      <c r="FBV58" s="92"/>
      <c r="FBW58" s="92"/>
      <c r="FBX58" s="92"/>
      <c r="FBY58" s="92"/>
      <c r="FBZ58" s="92"/>
      <c r="FCA58" s="92"/>
      <c r="FCB58" s="92"/>
      <c r="FCC58" s="92"/>
      <c r="FCD58" s="92"/>
      <c r="FCE58" s="92"/>
      <c r="FCF58" s="92"/>
      <c r="FCG58" s="92"/>
      <c r="FCH58" s="92"/>
      <c r="FCI58" s="92"/>
      <c r="FCJ58" s="92"/>
      <c r="FCK58" s="92"/>
      <c r="FCL58" s="92"/>
      <c r="FCM58" s="92"/>
      <c r="FCN58" s="92"/>
      <c r="FCO58" s="92"/>
      <c r="FCP58" s="92"/>
      <c r="FCQ58" s="92"/>
      <c r="FCR58" s="92"/>
      <c r="FCS58" s="92"/>
      <c r="FCT58" s="92"/>
      <c r="FCU58" s="92"/>
      <c r="FCV58" s="92"/>
      <c r="FCW58" s="92"/>
      <c r="FCX58" s="92"/>
      <c r="FCY58" s="92"/>
      <c r="FCZ58" s="92"/>
      <c r="FDA58" s="92"/>
      <c r="FDB58" s="92"/>
      <c r="FDC58" s="92"/>
      <c r="FDD58" s="92"/>
      <c r="FDE58" s="92"/>
      <c r="FDF58" s="92"/>
      <c r="FDG58" s="92"/>
      <c r="FDH58" s="92"/>
      <c r="FDI58" s="92"/>
      <c r="FDJ58" s="92"/>
      <c r="FDK58" s="92"/>
      <c r="FDL58" s="92"/>
      <c r="FDM58" s="92"/>
      <c r="FDN58" s="92"/>
      <c r="FDO58" s="92"/>
      <c r="FDP58" s="92"/>
      <c r="FDQ58" s="92"/>
      <c r="FDR58" s="92"/>
      <c r="FDS58" s="92"/>
      <c r="FDT58" s="92"/>
      <c r="FDU58" s="92"/>
      <c r="FDV58" s="92"/>
      <c r="FDW58" s="92"/>
      <c r="FDX58" s="92"/>
      <c r="FDY58" s="92"/>
      <c r="FDZ58" s="92"/>
      <c r="FEA58" s="92"/>
      <c r="FEB58" s="92"/>
      <c r="FEC58" s="92"/>
      <c r="FED58" s="92"/>
      <c r="FEE58" s="92"/>
      <c r="FEF58" s="92"/>
      <c r="FEG58" s="92"/>
      <c r="FEH58" s="92"/>
      <c r="FEI58" s="92"/>
      <c r="FEJ58" s="92"/>
      <c r="FEK58" s="92"/>
      <c r="FEL58" s="92"/>
      <c r="FEM58" s="92"/>
      <c r="FEN58" s="92"/>
      <c r="FEO58" s="92"/>
      <c r="FEP58" s="92"/>
      <c r="FEQ58" s="92"/>
      <c r="FER58" s="92"/>
      <c r="FES58" s="92"/>
      <c r="FET58" s="92"/>
      <c r="FEU58" s="92"/>
      <c r="FEV58" s="92"/>
      <c r="FEW58" s="92"/>
      <c r="FEX58" s="92"/>
      <c r="FEY58" s="92"/>
      <c r="FEZ58" s="92"/>
      <c r="FFA58" s="92"/>
      <c r="FFB58" s="92"/>
      <c r="FFC58" s="92"/>
      <c r="FFD58" s="92"/>
      <c r="FFE58" s="92"/>
      <c r="FFF58" s="92"/>
      <c r="FFG58" s="92"/>
      <c r="FFH58" s="92"/>
      <c r="FFI58" s="92"/>
      <c r="FFJ58" s="92"/>
      <c r="FFK58" s="92"/>
      <c r="FFL58" s="92"/>
      <c r="FFM58" s="92"/>
      <c r="FFN58" s="92"/>
      <c r="FFO58" s="92"/>
      <c r="FFP58" s="92"/>
      <c r="FFQ58" s="92"/>
      <c r="FFR58" s="92"/>
      <c r="FFS58" s="92"/>
      <c r="FFT58" s="92"/>
      <c r="FFU58" s="92"/>
      <c r="FFV58" s="92"/>
      <c r="FFW58" s="92"/>
      <c r="FFX58" s="92"/>
      <c r="FFY58" s="92"/>
      <c r="FFZ58" s="92"/>
      <c r="FGA58" s="92"/>
      <c r="FGB58" s="92"/>
      <c r="FGC58" s="92"/>
      <c r="FGD58" s="92"/>
      <c r="FGE58" s="92"/>
      <c r="FGF58" s="92"/>
      <c r="FGG58" s="92"/>
      <c r="FGH58" s="92"/>
      <c r="FGI58" s="92"/>
      <c r="FGJ58" s="92"/>
      <c r="FGK58" s="92"/>
      <c r="FGL58" s="92"/>
      <c r="FGM58" s="92"/>
      <c r="FGN58" s="92"/>
      <c r="FGO58" s="92"/>
      <c r="FGP58" s="92"/>
      <c r="FGQ58" s="92"/>
      <c r="FGR58" s="92"/>
      <c r="FGS58" s="92"/>
      <c r="FGT58" s="92"/>
      <c r="FGU58" s="92"/>
      <c r="FGV58" s="92"/>
      <c r="FGW58" s="92"/>
      <c r="FGX58" s="92"/>
      <c r="FGY58" s="92"/>
      <c r="FGZ58" s="92"/>
      <c r="FHA58" s="92"/>
      <c r="FHB58" s="92"/>
      <c r="FHC58" s="92"/>
      <c r="FHD58" s="92"/>
      <c r="FHE58" s="92"/>
      <c r="FHF58" s="92"/>
      <c r="FHG58" s="92"/>
      <c r="FHH58" s="92"/>
      <c r="FHI58" s="92"/>
      <c r="FHJ58" s="92"/>
      <c r="FHK58" s="92"/>
      <c r="FHL58" s="92"/>
      <c r="FHM58" s="92"/>
      <c r="FHN58" s="92"/>
      <c r="FHO58" s="92"/>
      <c r="FHP58" s="92"/>
      <c r="FHQ58" s="92"/>
      <c r="FHR58" s="92"/>
      <c r="FHS58" s="92"/>
      <c r="FHT58" s="92"/>
      <c r="FHU58" s="92"/>
      <c r="FHV58" s="92"/>
      <c r="FHW58" s="92"/>
      <c r="FHX58" s="92"/>
      <c r="FHY58" s="92"/>
      <c r="FHZ58" s="92"/>
      <c r="FIA58" s="92"/>
      <c r="FIB58" s="92"/>
      <c r="FIC58" s="92"/>
      <c r="FID58" s="92"/>
      <c r="FIE58" s="92"/>
      <c r="FIF58" s="92"/>
      <c r="FIG58" s="92"/>
      <c r="FIH58" s="92"/>
      <c r="FII58" s="92"/>
      <c r="FIJ58" s="92"/>
      <c r="FIK58" s="92"/>
      <c r="FIL58" s="92"/>
      <c r="FIM58" s="92"/>
      <c r="FIN58" s="92"/>
      <c r="FIO58" s="92"/>
      <c r="FIP58" s="92"/>
      <c r="FIQ58" s="92"/>
      <c r="FIR58" s="92"/>
      <c r="FIS58" s="92"/>
      <c r="FIT58" s="92"/>
      <c r="FIU58" s="92"/>
      <c r="FIV58" s="92"/>
      <c r="FIW58" s="92"/>
      <c r="FIX58" s="92"/>
      <c r="FIY58" s="92"/>
      <c r="FIZ58" s="92"/>
      <c r="FJA58" s="92"/>
      <c r="FJB58" s="92"/>
      <c r="FJC58" s="92"/>
      <c r="FJD58" s="92"/>
      <c r="FJE58" s="92"/>
      <c r="FJF58" s="92"/>
      <c r="FJG58" s="92"/>
      <c r="FJH58" s="92"/>
      <c r="FJI58" s="92"/>
      <c r="FJJ58" s="92"/>
      <c r="FJK58" s="92"/>
      <c r="FJL58" s="92"/>
      <c r="FJM58" s="92"/>
      <c r="FJN58" s="92"/>
      <c r="FJO58" s="92"/>
      <c r="FJP58" s="92"/>
      <c r="FJQ58" s="92"/>
      <c r="FJR58" s="92"/>
      <c r="FJS58" s="92"/>
      <c r="FJT58" s="92"/>
      <c r="FJU58" s="92"/>
      <c r="FJV58" s="92"/>
      <c r="FJW58" s="92"/>
      <c r="FJX58" s="92"/>
      <c r="FJY58" s="92"/>
      <c r="FJZ58" s="92"/>
      <c r="FKA58" s="92"/>
      <c r="FKB58" s="92"/>
      <c r="FKC58" s="92"/>
      <c r="FKD58" s="92"/>
      <c r="FKE58" s="92"/>
      <c r="FKF58" s="92"/>
      <c r="FKG58" s="92"/>
      <c r="FKH58" s="92"/>
      <c r="FKI58" s="92"/>
      <c r="FKJ58" s="92"/>
      <c r="FKK58" s="92"/>
      <c r="FKL58" s="92"/>
      <c r="FKM58" s="92"/>
      <c r="FKN58" s="92"/>
      <c r="FKO58" s="92"/>
      <c r="FKP58" s="92"/>
      <c r="FKQ58" s="92"/>
      <c r="FKR58" s="92"/>
      <c r="FKS58" s="92"/>
      <c r="FKT58" s="92"/>
      <c r="FKU58" s="92"/>
      <c r="FKV58" s="92"/>
      <c r="FKW58" s="92"/>
      <c r="FKX58" s="92"/>
      <c r="FKY58" s="92"/>
      <c r="FKZ58" s="92"/>
      <c r="FLA58" s="92"/>
      <c r="FLB58" s="92"/>
      <c r="FLC58" s="92"/>
      <c r="FLD58" s="92"/>
      <c r="FLE58" s="92"/>
      <c r="FLF58" s="92"/>
      <c r="FLG58" s="92"/>
      <c r="FLH58" s="92"/>
      <c r="FLI58" s="92"/>
      <c r="FLJ58" s="92"/>
      <c r="FLK58" s="92"/>
      <c r="FLL58" s="92"/>
      <c r="FLM58" s="92"/>
      <c r="FLN58" s="92"/>
      <c r="FLO58" s="92"/>
      <c r="FLP58" s="92"/>
      <c r="FLQ58" s="92"/>
      <c r="FLR58" s="92"/>
      <c r="FLS58" s="92"/>
      <c r="FLT58" s="92"/>
      <c r="FLU58" s="92"/>
      <c r="FLV58" s="92"/>
      <c r="FLW58" s="92"/>
      <c r="FLX58" s="92"/>
      <c r="FLY58" s="92"/>
      <c r="FLZ58" s="92"/>
      <c r="FMA58" s="92"/>
      <c r="FMB58" s="92"/>
      <c r="FMC58" s="92"/>
      <c r="FMD58" s="92"/>
      <c r="FME58" s="92"/>
      <c r="FMF58" s="92"/>
      <c r="FMG58" s="92"/>
      <c r="FMH58" s="92"/>
      <c r="FMI58" s="92"/>
      <c r="FMJ58" s="92"/>
      <c r="FMK58" s="92"/>
      <c r="FML58" s="92"/>
      <c r="FMM58" s="92"/>
      <c r="FMN58" s="92"/>
      <c r="FMO58" s="92"/>
      <c r="FMP58" s="92"/>
      <c r="FMQ58" s="92"/>
      <c r="FMR58" s="92"/>
      <c r="FMS58" s="92"/>
      <c r="FMT58" s="92"/>
      <c r="FMU58" s="92"/>
      <c r="FMV58" s="92"/>
      <c r="FMW58" s="92"/>
      <c r="FMX58" s="92"/>
      <c r="FMY58" s="92"/>
      <c r="FMZ58" s="92"/>
      <c r="FNA58" s="92"/>
      <c r="FNB58" s="92"/>
      <c r="FNC58" s="92"/>
      <c r="FND58" s="92"/>
      <c r="FNE58" s="92"/>
      <c r="FNF58" s="92"/>
      <c r="FNG58" s="92"/>
      <c r="FNH58" s="92"/>
      <c r="FNI58" s="92"/>
      <c r="FNJ58" s="92"/>
      <c r="FNK58" s="92"/>
      <c r="FNL58" s="92"/>
      <c r="FNM58" s="92"/>
      <c r="FNN58" s="92"/>
      <c r="FNO58" s="92"/>
      <c r="FNP58" s="92"/>
      <c r="FNQ58" s="92"/>
      <c r="FNR58" s="92"/>
      <c r="FNS58" s="92"/>
      <c r="FNT58" s="92"/>
      <c r="FNU58" s="92"/>
      <c r="FNV58" s="92"/>
      <c r="FNW58" s="92"/>
      <c r="FNX58" s="92"/>
      <c r="FNY58" s="92"/>
      <c r="FNZ58" s="92"/>
      <c r="FOA58" s="92"/>
      <c r="FOB58" s="92"/>
      <c r="FOC58" s="92"/>
      <c r="FOD58" s="92"/>
      <c r="FOE58" s="92"/>
      <c r="FOF58" s="92"/>
      <c r="FOG58" s="92"/>
      <c r="FOH58" s="92"/>
      <c r="FOI58" s="92"/>
      <c r="FOJ58" s="92"/>
      <c r="FOK58" s="92"/>
      <c r="FOL58" s="92"/>
      <c r="FOM58" s="92"/>
      <c r="FON58" s="92"/>
      <c r="FOO58" s="92"/>
      <c r="FOP58" s="92"/>
      <c r="FOQ58" s="92"/>
      <c r="FOR58" s="92"/>
      <c r="FOS58" s="92"/>
      <c r="FOT58" s="92"/>
      <c r="FOU58" s="92"/>
      <c r="FOV58" s="92"/>
      <c r="FOW58" s="92"/>
      <c r="FOX58" s="92"/>
      <c r="FOY58" s="92"/>
      <c r="FOZ58" s="92"/>
      <c r="FPA58" s="92"/>
      <c r="FPB58" s="92"/>
      <c r="FPC58" s="92"/>
      <c r="FPD58" s="92"/>
      <c r="FPE58" s="92"/>
      <c r="FPF58" s="92"/>
      <c r="FPG58" s="92"/>
      <c r="FPH58" s="92"/>
      <c r="FPI58" s="92"/>
      <c r="FPJ58" s="92"/>
      <c r="FPK58" s="92"/>
      <c r="FPL58" s="92"/>
      <c r="FPM58" s="92"/>
      <c r="FPN58" s="92"/>
      <c r="FPO58" s="92"/>
      <c r="FPP58" s="92"/>
      <c r="FPQ58" s="92"/>
      <c r="FPR58" s="92"/>
      <c r="FPS58" s="92"/>
      <c r="FPT58" s="92"/>
      <c r="FPU58" s="92"/>
      <c r="FPV58" s="92"/>
      <c r="FPW58" s="92"/>
      <c r="FPX58" s="92"/>
      <c r="FPY58" s="92"/>
      <c r="FPZ58" s="92"/>
      <c r="FQA58" s="92"/>
      <c r="FQB58" s="92"/>
      <c r="FQC58" s="92"/>
      <c r="FQD58" s="92"/>
      <c r="FQE58" s="92"/>
      <c r="FQF58" s="92"/>
      <c r="FQG58" s="92"/>
      <c r="FQH58" s="92"/>
      <c r="FQI58" s="92"/>
      <c r="FQJ58" s="92"/>
      <c r="FQK58" s="92"/>
      <c r="FQL58" s="92"/>
      <c r="FQM58" s="92"/>
      <c r="FQN58" s="92"/>
      <c r="FQO58" s="92"/>
      <c r="FQP58" s="92"/>
      <c r="FQQ58" s="92"/>
      <c r="FQR58" s="92"/>
      <c r="FQS58" s="92"/>
      <c r="FQT58" s="92"/>
      <c r="FQU58" s="92"/>
      <c r="FQV58" s="92"/>
      <c r="FQW58" s="92"/>
      <c r="FQX58" s="92"/>
      <c r="FQY58" s="92"/>
      <c r="FQZ58" s="92"/>
      <c r="FRA58" s="92"/>
      <c r="FRB58" s="92"/>
      <c r="FRC58" s="92"/>
      <c r="FRD58" s="92"/>
      <c r="FRE58" s="92"/>
      <c r="FRF58" s="92"/>
      <c r="FRG58" s="92"/>
      <c r="FRH58" s="92"/>
      <c r="FRI58" s="92"/>
      <c r="FRJ58" s="92"/>
      <c r="FRK58" s="92"/>
      <c r="FRL58" s="92"/>
      <c r="FRM58" s="92"/>
      <c r="FRN58" s="92"/>
      <c r="FRO58" s="92"/>
      <c r="FRP58" s="92"/>
      <c r="FRQ58" s="92"/>
      <c r="FRR58" s="92"/>
      <c r="FRS58" s="92"/>
      <c r="FRT58" s="92"/>
      <c r="FRU58" s="92"/>
      <c r="FRV58" s="92"/>
      <c r="FRW58" s="92"/>
      <c r="FRX58" s="92"/>
      <c r="FRY58" s="92"/>
      <c r="FRZ58" s="92"/>
      <c r="FSA58" s="92"/>
      <c r="FSB58" s="92"/>
      <c r="FSC58" s="92"/>
      <c r="FSD58" s="92"/>
      <c r="FSE58" s="92"/>
      <c r="FSF58" s="92"/>
      <c r="FSG58" s="92"/>
      <c r="FSH58" s="92"/>
      <c r="FSI58" s="92"/>
      <c r="FSJ58" s="92"/>
      <c r="FSK58" s="92"/>
      <c r="FSL58" s="92"/>
      <c r="FSM58" s="92"/>
      <c r="FSN58" s="92"/>
      <c r="FSO58" s="92"/>
      <c r="FSP58" s="92"/>
      <c r="FSQ58" s="92"/>
      <c r="FSR58" s="92"/>
      <c r="FSS58" s="92"/>
      <c r="FST58" s="92"/>
      <c r="FSU58" s="92"/>
      <c r="FSV58" s="92"/>
      <c r="FSW58" s="92"/>
      <c r="FSX58" s="92"/>
      <c r="FSY58" s="92"/>
      <c r="FSZ58" s="92"/>
      <c r="FTA58" s="92"/>
      <c r="FTB58" s="92"/>
      <c r="FTC58" s="92"/>
      <c r="FTD58" s="92"/>
      <c r="FTE58" s="92"/>
      <c r="FTF58" s="92"/>
      <c r="FTG58" s="92"/>
      <c r="FTH58" s="92"/>
      <c r="FTI58" s="92"/>
      <c r="FTJ58" s="92"/>
      <c r="FTK58" s="92"/>
      <c r="FTL58" s="92"/>
      <c r="FTM58" s="92"/>
      <c r="FTN58" s="92"/>
      <c r="FTO58" s="92"/>
      <c r="FTP58" s="92"/>
      <c r="FTQ58" s="92"/>
      <c r="FTR58" s="92"/>
      <c r="FTS58" s="92"/>
      <c r="FTT58" s="92"/>
      <c r="FTU58" s="92"/>
      <c r="FTV58" s="92"/>
      <c r="FTW58" s="92"/>
      <c r="FTX58" s="92"/>
      <c r="FTY58" s="92"/>
      <c r="FTZ58" s="92"/>
      <c r="FUA58" s="92"/>
      <c r="FUB58" s="92"/>
      <c r="FUC58" s="92"/>
      <c r="FUD58" s="92"/>
      <c r="FUE58" s="92"/>
      <c r="FUF58" s="92"/>
      <c r="FUG58" s="92"/>
      <c r="FUH58" s="92"/>
      <c r="FUI58" s="92"/>
      <c r="FUJ58" s="92"/>
      <c r="FUK58" s="92"/>
      <c r="FUL58" s="92"/>
      <c r="FUM58" s="92"/>
      <c r="FUN58" s="92"/>
      <c r="FUO58" s="92"/>
      <c r="FUP58" s="92"/>
      <c r="FUQ58" s="92"/>
      <c r="FUR58" s="92"/>
      <c r="FUS58" s="92"/>
      <c r="FUT58" s="92"/>
      <c r="FUU58" s="92"/>
      <c r="FUV58" s="92"/>
      <c r="FUW58" s="92"/>
      <c r="FUX58" s="92"/>
      <c r="FUY58" s="92"/>
      <c r="FUZ58" s="92"/>
      <c r="FVA58" s="92"/>
      <c r="FVB58" s="92"/>
      <c r="FVC58" s="92"/>
      <c r="FVD58" s="92"/>
      <c r="FVE58" s="92"/>
      <c r="FVF58" s="92"/>
      <c r="FVG58" s="92"/>
      <c r="FVH58" s="92"/>
      <c r="FVI58" s="92"/>
      <c r="FVJ58" s="92"/>
      <c r="FVK58" s="92"/>
      <c r="FVL58" s="92"/>
      <c r="FVM58" s="92"/>
      <c r="FVN58" s="92"/>
      <c r="FVO58" s="92"/>
      <c r="FVP58" s="92"/>
      <c r="FVQ58" s="92"/>
      <c r="FVR58" s="92"/>
      <c r="FVS58" s="92"/>
      <c r="FVT58" s="92"/>
      <c r="FVU58" s="92"/>
      <c r="FVV58" s="92"/>
      <c r="FVW58" s="92"/>
      <c r="FVX58" s="92"/>
      <c r="FVY58" s="92"/>
      <c r="FVZ58" s="92"/>
      <c r="FWA58" s="92"/>
      <c r="FWB58" s="92"/>
      <c r="FWC58" s="92"/>
      <c r="FWD58" s="92"/>
      <c r="FWE58" s="92"/>
      <c r="FWF58" s="92"/>
      <c r="FWG58" s="92"/>
      <c r="FWH58" s="92"/>
      <c r="FWI58" s="92"/>
      <c r="FWJ58" s="92"/>
      <c r="FWK58" s="92"/>
      <c r="FWL58" s="92"/>
      <c r="FWM58" s="92"/>
      <c r="FWN58" s="92"/>
      <c r="FWO58" s="92"/>
      <c r="FWP58" s="92"/>
      <c r="FWQ58" s="92"/>
      <c r="FWR58" s="92"/>
      <c r="FWS58" s="92"/>
      <c r="FWT58" s="92"/>
      <c r="FWU58" s="92"/>
      <c r="FWV58" s="92"/>
      <c r="FWW58" s="92"/>
      <c r="FWX58" s="92"/>
      <c r="FWY58" s="92"/>
      <c r="FWZ58" s="92"/>
      <c r="FXA58" s="92"/>
      <c r="FXB58" s="92"/>
      <c r="FXC58" s="92"/>
      <c r="FXD58" s="92"/>
      <c r="FXE58" s="92"/>
      <c r="FXF58" s="92"/>
      <c r="FXG58" s="92"/>
      <c r="FXH58" s="92"/>
      <c r="FXI58" s="92"/>
      <c r="FXJ58" s="92"/>
      <c r="FXK58" s="92"/>
      <c r="FXL58" s="92"/>
      <c r="FXM58" s="92"/>
      <c r="FXN58" s="92"/>
      <c r="FXO58" s="92"/>
      <c r="FXP58" s="92"/>
      <c r="FXQ58" s="92"/>
      <c r="FXR58" s="92"/>
      <c r="FXS58" s="92"/>
      <c r="FXT58" s="92"/>
      <c r="FXU58" s="92"/>
      <c r="FXV58" s="92"/>
      <c r="FXW58" s="92"/>
      <c r="FXX58" s="92"/>
      <c r="FXY58" s="92"/>
      <c r="FXZ58" s="92"/>
      <c r="FYA58" s="92"/>
      <c r="FYB58" s="92"/>
      <c r="FYC58" s="92"/>
      <c r="FYD58" s="92"/>
      <c r="FYE58" s="92"/>
      <c r="FYF58" s="92"/>
      <c r="FYG58" s="92"/>
      <c r="FYH58" s="92"/>
      <c r="FYI58" s="92"/>
      <c r="FYJ58" s="92"/>
      <c r="FYK58" s="92"/>
      <c r="FYL58" s="92"/>
      <c r="FYM58" s="92"/>
      <c r="FYN58" s="92"/>
      <c r="FYO58" s="92"/>
      <c r="FYP58" s="92"/>
      <c r="FYQ58" s="92"/>
      <c r="FYR58" s="92"/>
      <c r="FYS58" s="92"/>
      <c r="FYT58" s="92"/>
      <c r="FYU58" s="92"/>
      <c r="FYV58" s="92"/>
      <c r="FYW58" s="92"/>
      <c r="FYX58" s="92"/>
      <c r="FYY58" s="92"/>
      <c r="FYZ58" s="92"/>
      <c r="FZA58" s="92"/>
      <c r="FZB58" s="92"/>
      <c r="FZC58" s="92"/>
      <c r="FZD58" s="92"/>
      <c r="FZE58" s="92"/>
      <c r="FZF58" s="92"/>
      <c r="FZG58" s="92"/>
      <c r="FZH58" s="92"/>
      <c r="FZI58" s="92"/>
      <c r="FZJ58" s="92"/>
      <c r="FZK58" s="92"/>
      <c r="FZL58" s="92"/>
      <c r="FZM58" s="92"/>
      <c r="FZN58" s="92"/>
      <c r="FZO58" s="92"/>
      <c r="FZP58" s="92"/>
      <c r="FZQ58" s="92"/>
      <c r="FZR58" s="92"/>
      <c r="FZS58" s="92"/>
      <c r="FZT58" s="92"/>
      <c r="FZU58" s="92"/>
      <c r="FZV58" s="92"/>
      <c r="FZW58" s="92"/>
      <c r="FZX58" s="92"/>
      <c r="FZY58" s="92"/>
      <c r="FZZ58" s="92"/>
      <c r="GAA58" s="92"/>
      <c r="GAB58" s="92"/>
      <c r="GAC58" s="92"/>
      <c r="GAD58" s="92"/>
      <c r="GAE58" s="92"/>
      <c r="GAF58" s="92"/>
      <c r="GAG58" s="92"/>
      <c r="GAH58" s="92"/>
      <c r="GAI58" s="92"/>
      <c r="GAJ58" s="92"/>
      <c r="GAK58" s="92"/>
      <c r="GAL58" s="92"/>
      <c r="GAM58" s="92"/>
      <c r="GAN58" s="92"/>
      <c r="GAO58" s="92"/>
      <c r="GAP58" s="92"/>
      <c r="GAQ58" s="92"/>
      <c r="GAR58" s="92"/>
      <c r="GAS58" s="92"/>
      <c r="GAT58" s="92"/>
      <c r="GAU58" s="92"/>
      <c r="GAV58" s="92"/>
      <c r="GAW58" s="92"/>
      <c r="GAX58" s="92"/>
      <c r="GAY58" s="92"/>
      <c r="GAZ58" s="92"/>
      <c r="GBA58" s="92"/>
      <c r="GBB58" s="92"/>
      <c r="GBC58" s="92"/>
      <c r="GBD58" s="92"/>
      <c r="GBE58" s="92"/>
      <c r="GBF58" s="92"/>
      <c r="GBG58" s="92"/>
      <c r="GBH58" s="92"/>
      <c r="GBI58" s="92"/>
      <c r="GBJ58" s="92"/>
      <c r="GBK58" s="92"/>
      <c r="GBL58" s="92"/>
      <c r="GBM58" s="92"/>
      <c r="GBN58" s="92"/>
      <c r="GBO58" s="92"/>
      <c r="GBP58" s="92"/>
      <c r="GBQ58" s="92"/>
      <c r="GBR58" s="92"/>
      <c r="GBS58" s="92"/>
      <c r="GBT58" s="92"/>
      <c r="GBU58" s="92"/>
      <c r="GBV58" s="92"/>
      <c r="GBW58" s="92"/>
      <c r="GBX58" s="92"/>
      <c r="GBY58" s="92"/>
      <c r="GBZ58" s="92"/>
      <c r="GCA58" s="92"/>
      <c r="GCB58" s="92"/>
      <c r="GCC58" s="92"/>
      <c r="GCD58" s="92"/>
      <c r="GCE58" s="92"/>
      <c r="GCF58" s="92"/>
      <c r="GCG58" s="92"/>
      <c r="GCH58" s="92"/>
      <c r="GCI58" s="92"/>
      <c r="GCJ58" s="92"/>
      <c r="GCK58" s="92"/>
      <c r="GCL58" s="92"/>
      <c r="GCM58" s="92"/>
      <c r="GCN58" s="92"/>
      <c r="GCO58" s="92"/>
      <c r="GCP58" s="92"/>
      <c r="GCQ58" s="92"/>
      <c r="GCR58" s="92"/>
      <c r="GCS58" s="92"/>
      <c r="GCT58" s="92"/>
      <c r="GCU58" s="92"/>
      <c r="GCV58" s="92"/>
      <c r="GCW58" s="92"/>
      <c r="GCX58" s="92"/>
      <c r="GCY58" s="92"/>
      <c r="GCZ58" s="92"/>
      <c r="GDA58" s="92"/>
      <c r="GDB58" s="92"/>
      <c r="GDC58" s="92"/>
      <c r="GDD58" s="92"/>
      <c r="GDE58" s="92"/>
      <c r="GDF58" s="92"/>
      <c r="GDG58" s="92"/>
      <c r="GDH58" s="92"/>
      <c r="GDI58" s="92"/>
      <c r="GDJ58" s="92"/>
      <c r="GDK58" s="92"/>
      <c r="GDL58" s="92"/>
      <c r="GDM58" s="92"/>
      <c r="GDN58" s="92"/>
      <c r="GDO58" s="92"/>
      <c r="GDP58" s="92"/>
      <c r="GDQ58" s="92"/>
      <c r="GDR58" s="92"/>
      <c r="GDS58" s="92"/>
      <c r="GDT58" s="92"/>
      <c r="GDU58" s="92"/>
      <c r="GDV58" s="92"/>
      <c r="GDW58" s="92"/>
      <c r="GDX58" s="92"/>
      <c r="GDY58" s="92"/>
      <c r="GDZ58" s="92"/>
      <c r="GEA58" s="92"/>
      <c r="GEB58" s="92"/>
      <c r="GEC58" s="92"/>
      <c r="GED58" s="92"/>
      <c r="GEE58" s="92"/>
      <c r="GEF58" s="92"/>
      <c r="GEG58" s="92"/>
      <c r="GEH58" s="92"/>
      <c r="GEI58" s="92"/>
      <c r="GEJ58" s="92"/>
      <c r="GEK58" s="92"/>
      <c r="GEL58" s="92"/>
      <c r="GEM58" s="92"/>
      <c r="GEN58" s="92"/>
      <c r="GEO58" s="92"/>
      <c r="GEP58" s="92"/>
      <c r="GEQ58" s="92"/>
      <c r="GER58" s="92"/>
      <c r="GES58" s="92"/>
      <c r="GET58" s="92"/>
      <c r="GEU58" s="92"/>
      <c r="GEV58" s="92"/>
      <c r="GEW58" s="92"/>
      <c r="GEX58" s="92"/>
      <c r="GEY58" s="92"/>
      <c r="GEZ58" s="92"/>
      <c r="GFA58" s="92"/>
      <c r="GFB58" s="92"/>
      <c r="GFC58" s="92"/>
      <c r="GFD58" s="92"/>
      <c r="GFE58" s="92"/>
      <c r="GFF58" s="92"/>
      <c r="GFG58" s="92"/>
      <c r="GFH58" s="92"/>
      <c r="GFI58" s="92"/>
      <c r="GFJ58" s="92"/>
      <c r="GFK58" s="92"/>
      <c r="GFL58" s="92"/>
      <c r="GFM58" s="92"/>
      <c r="GFN58" s="92"/>
      <c r="GFO58" s="92"/>
      <c r="GFP58" s="92"/>
      <c r="GFQ58" s="92"/>
      <c r="GFR58" s="92"/>
      <c r="GFS58" s="92"/>
      <c r="GFT58" s="92"/>
      <c r="GFU58" s="92"/>
      <c r="GFV58" s="92"/>
      <c r="GFW58" s="92"/>
      <c r="GFX58" s="92"/>
      <c r="GFY58" s="92"/>
      <c r="GFZ58" s="92"/>
      <c r="GGA58" s="92"/>
      <c r="GGB58" s="92"/>
      <c r="GGC58" s="92"/>
      <c r="GGD58" s="92"/>
      <c r="GGE58" s="92"/>
      <c r="GGF58" s="92"/>
      <c r="GGG58" s="92"/>
      <c r="GGH58" s="92"/>
      <c r="GGI58" s="92"/>
      <c r="GGJ58" s="92"/>
      <c r="GGK58" s="92"/>
      <c r="GGL58" s="92"/>
      <c r="GGM58" s="92"/>
      <c r="GGN58" s="92"/>
      <c r="GGO58" s="92"/>
      <c r="GGP58" s="92"/>
      <c r="GGQ58" s="92"/>
      <c r="GGR58" s="92"/>
      <c r="GGS58" s="92"/>
      <c r="GGT58" s="92"/>
      <c r="GGU58" s="92"/>
      <c r="GGV58" s="92"/>
      <c r="GGW58" s="92"/>
      <c r="GGX58" s="92"/>
      <c r="GGY58" s="92"/>
      <c r="GGZ58" s="92"/>
      <c r="GHA58" s="92"/>
      <c r="GHB58" s="92"/>
      <c r="GHC58" s="92"/>
      <c r="GHD58" s="92"/>
      <c r="GHE58" s="92"/>
      <c r="GHF58" s="92"/>
      <c r="GHG58" s="92"/>
      <c r="GHH58" s="92"/>
      <c r="GHI58" s="92"/>
      <c r="GHJ58" s="92"/>
      <c r="GHK58" s="92"/>
      <c r="GHL58" s="92"/>
      <c r="GHM58" s="92"/>
      <c r="GHN58" s="92"/>
      <c r="GHO58" s="92"/>
      <c r="GHP58" s="92"/>
      <c r="GHQ58" s="92"/>
      <c r="GHR58" s="92"/>
      <c r="GHS58" s="92"/>
      <c r="GHT58" s="92"/>
      <c r="GHU58" s="92"/>
      <c r="GHV58" s="92"/>
      <c r="GHW58" s="92"/>
      <c r="GHX58" s="92"/>
      <c r="GHY58" s="92"/>
      <c r="GHZ58" s="92"/>
      <c r="GIA58" s="92"/>
      <c r="GIB58" s="92"/>
      <c r="GIC58" s="92"/>
      <c r="GID58" s="92"/>
      <c r="GIE58" s="92"/>
      <c r="GIF58" s="92"/>
      <c r="GIG58" s="92"/>
      <c r="GIH58" s="92"/>
      <c r="GII58" s="92"/>
      <c r="GIJ58" s="92"/>
      <c r="GIK58" s="92"/>
      <c r="GIL58" s="92"/>
      <c r="GIM58" s="92"/>
      <c r="GIN58" s="92"/>
      <c r="GIO58" s="92"/>
      <c r="GIP58" s="92"/>
      <c r="GIQ58" s="92"/>
      <c r="GIR58" s="92"/>
      <c r="GIS58" s="92"/>
      <c r="GIT58" s="92"/>
      <c r="GIU58" s="92"/>
      <c r="GIV58" s="92"/>
      <c r="GIW58" s="92"/>
      <c r="GIX58" s="92"/>
      <c r="GIY58" s="92"/>
      <c r="GIZ58" s="92"/>
      <c r="GJA58" s="92"/>
      <c r="GJB58" s="92"/>
      <c r="GJC58" s="92"/>
      <c r="GJD58" s="92"/>
      <c r="GJE58" s="92"/>
      <c r="GJF58" s="92"/>
      <c r="GJG58" s="92"/>
      <c r="GJH58" s="92"/>
      <c r="GJI58" s="92"/>
      <c r="GJJ58" s="92"/>
      <c r="GJK58" s="92"/>
      <c r="GJL58" s="92"/>
      <c r="GJM58" s="92"/>
      <c r="GJN58" s="92"/>
      <c r="GJO58" s="92"/>
      <c r="GJP58" s="92"/>
      <c r="GJQ58" s="92"/>
      <c r="GJR58" s="92"/>
      <c r="GJS58" s="92"/>
      <c r="GJT58" s="92"/>
      <c r="GJU58" s="92"/>
      <c r="GJV58" s="92"/>
      <c r="GJW58" s="92"/>
      <c r="GJX58" s="92"/>
      <c r="GJY58" s="92"/>
      <c r="GJZ58" s="92"/>
      <c r="GKA58" s="92"/>
      <c r="GKB58" s="92"/>
      <c r="GKC58" s="92"/>
      <c r="GKD58" s="92"/>
      <c r="GKE58" s="92"/>
      <c r="GKF58" s="92"/>
      <c r="GKG58" s="92"/>
      <c r="GKH58" s="92"/>
      <c r="GKI58" s="92"/>
      <c r="GKJ58" s="92"/>
      <c r="GKK58" s="92"/>
      <c r="GKL58" s="92"/>
      <c r="GKM58" s="92"/>
      <c r="GKN58" s="92"/>
      <c r="GKO58" s="92"/>
      <c r="GKP58" s="92"/>
      <c r="GKQ58" s="92"/>
      <c r="GKR58" s="92"/>
      <c r="GKS58" s="92"/>
      <c r="GKT58" s="92"/>
      <c r="GKU58" s="92"/>
      <c r="GKV58" s="92"/>
      <c r="GKW58" s="92"/>
      <c r="GKX58" s="92"/>
      <c r="GKY58" s="92"/>
      <c r="GKZ58" s="92"/>
      <c r="GLA58" s="92"/>
      <c r="GLB58" s="92"/>
      <c r="GLC58" s="92"/>
      <c r="GLD58" s="92"/>
      <c r="GLE58" s="92"/>
      <c r="GLF58" s="92"/>
      <c r="GLG58" s="92"/>
      <c r="GLH58" s="92"/>
      <c r="GLI58" s="92"/>
      <c r="GLJ58" s="92"/>
      <c r="GLK58" s="92"/>
      <c r="GLL58" s="92"/>
      <c r="GLM58" s="92"/>
      <c r="GLN58" s="92"/>
      <c r="GLO58" s="92"/>
      <c r="GLP58" s="92"/>
      <c r="GLQ58" s="92"/>
      <c r="GLR58" s="92"/>
      <c r="GLS58" s="92"/>
      <c r="GLT58" s="92"/>
      <c r="GLU58" s="92"/>
      <c r="GLV58" s="92"/>
      <c r="GLW58" s="92"/>
      <c r="GLX58" s="92"/>
      <c r="GLY58" s="92"/>
      <c r="GLZ58" s="92"/>
      <c r="GMA58" s="92"/>
      <c r="GMB58" s="92"/>
      <c r="GMC58" s="92"/>
      <c r="GMD58" s="92"/>
      <c r="GME58" s="92"/>
      <c r="GMF58" s="92"/>
      <c r="GMG58" s="92"/>
      <c r="GMH58" s="92"/>
      <c r="GMI58" s="92"/>
      <c r="GMJ58" s="92"/>
      <c r="GMK58" s="92"/>
      <c r="GML58" s="92"/>
      <c r="GMM58" s="92"/>
      <c r="GMN58" s="92"/>
      <c r="GMO58" s="92"/>
      <c r="GMP58" s="92"/>
      <c r="GMQ58" s="92"/>
      <c r="GMR58" s="92"/>
      <c r="GMS58" s="92"/>
      <c r="GMT58" s="92"/>
      <c r="GMU58" s="92"/>
      <c r="GMV58" s="92"/>
      <c r="GMW58" s="92"/>
      <c r="GMX58" s="92"/>
      <c r="GMY58" s="92"/>
      <c r="GMZ58" s="92"/>
      <c r="GNA58" s="92"/>
      <c r="GNB58" s="92"/>
      <c r="GNC58" s="92"/>
      <c r="GND58" s="92"/>
      <c r="GNE58" s="92"/>
      <c r="GNF58" s="92"/>
      <c r="GNG58" s="92"/>
      <c r="GNH58" s="92"/>
      <c r="GNI58" s="92"/>
      <c r="GNJ58" s="92"/>
      <c r="GNK58" s="92"/>
      <c r="GNL58" s="92"/>
      <c r="GNM58" s="92"/>
      <c r="GNN58" s="92"/>
      <c r="GNO58" s="92"/>
      <c r="GNP58" s="92"/>
      <c r="GNQ58" s="92"/>
      <c r="GNR58" s="92"/>
      <c r="GNS58" s="92"/>
      <c r="GNT58" s="92"/>
      <c r="GNU58" s="92"/>
      <c r="GNV58" s="92"/>
      <c r="GNW58" s="92"/>
      <c r="GNX58" s="92"/>
      <c r="GNY58" s="92"/>
      <c r="GNZ58" s="92"/>
      <c r="GOA58" s="92"/>
      <c r="GOB58" s="92"/>
      <c r="GOC58" s="92"/>
      <c r="GOD58" s="92"/>
      <c r="GOE58" s="92"/>
      <c r="GOF58" s="92"/>
      <c r="GOG58" s="92"/>
      <c r="GOH58" s="92"/>
      <c r="GOI58" s="92"/>
      <c r="GOJ58" s="92"/>
      <c r="GOK58" s="92"/>
      <c r="GOL58" s="92"/>
      <c r="GOM58" s="92"/>
      <c r="GON58" s="92"/>
      <c r="GOO58" s="92"/>
      <c r="GOP58" s="92"/>
      <c r="GOQ58" s="92"/>
      <c r="GOR58" s="92"/>
      <c r="GOS58" s="92"/>
      <c r="GOT58" s="92"/>
      <c r="GOU58" s="92"/>
      <c r="GOV58" s="92"/>
      <c r="GOW58" s="92"/>
      <c r="GOX58" s="92"/>
      <c r="GOY58" s="92"/>
      <c r="GOZ58" s="92"/>
      <c r="GPA58" s="92"/>
      <c r="GPB58" s="92"/>
      <c r="GPC58" s="92"/>
      <c r="GPD58" s="92"/>
      <c r="GPE58" s="92"/>
      <c r="GPF58" s="92"/>
      <c r="GPG58" s="92"/>
      <c r="GPH58" s="92"/>
      <c r="GPI58" s="92"/>
      <c r="GPJ58" s="92"/>
      <c r="GPK58" s="92"/>
      <c r="GPL58" s="92"/>
      <c r="GPM58" s="92"/>
      <c r="GPN58" s="92"/>
      <c r="GPO58" s="92"/>
      <c r="GPP58" s="92"/>
      <c r="GPQ58" s="92"/>
      <c r="GPR58" s="92"/>
      <c r="GPS58" s="92"/>
      <c r="GPT58" s="92"/>
      <c r="GPU58" s="92"/>
      <c r="GPV58" s="92"/>
      <c r="GPW58" s="92"/>
      <c r="GPX58" s="92"/>
      <c r="GPY58" s="92"/>
      <c r="GPZ58" s="92"/>
      <c r="GQA58" s="92"/>
      <c r="GQB58" s="92"/>
      <c r="GQC58" s="92"/>
      <c r="GQD58" s="92"/>
      <c r="GQE58" s="92"/>
      <c r="GQF58" s="92"/>
      <c r="GQG58" s="92"/>
      <c r="GQH58" s="92"/>
      <c r="GQI58" s="92"/>
      <c r="GQJ58" s="92"/>
      <c r="GQK58" s="92"/>
      <c r="GQL58" s="92"/>
      <c r="GQM58" s="92"/>
      <c r="GQN58" s="92"/>
      <c r="GQO58" s="92"/>
      <c r="GQP58" s="92"/>
      <c r="GQQ58" s="92"/>
      <c r="GQR58" s="92"/>
      <c r="GQS58" s="92"/>
      <c r="GQT58" s="92"/>
      <c r="GQU58" s="92"/>
      <c r="GQV58" s="92"/>
      <c r="GQW58" s="92"/>
      <c r="GQX58" s="92"/>
      <c r="GQY58" s="92"/>
      <c r="GQZ58" s="92"/>
      <c r="GRA58" s="92"/>
      <c r="GRB58" s="92"/>
      <c r="GRC58" s="92"/>
      <c r="GRD58" s="92"/>
      <c r="GRE58" s="92"/>
      <c r="GRF58" s="92"/>
      <c r="GRG58" s="92"/>
      <c r="GRH58" s="92"/>
      <c r="GRI58" s="92"/>
      <c r="GRJ58" s="92"/>
      <c r="GRK58" s="92"/>
      <c r="GRL58" s="92"/>
      <c r="GRM58" s="92"/>
      <c r="GRN58" s="92"/>
      <c r="GRO58" s="92"/>
      <c r="GRP58" s="92"/>
      <c r="GRQ58" s="92"/>
      <c r="GRR58" s="92"/>
      <c r="GRS58" s="92"/>
      <c r="GRT58" s="92"/>
      <c r="GRU58" s="92"/>
      <c r="GRV58" s="92"/>
      <c r="GRW58" s="92"/>
      <c r="GRX58" s="92"/>
      <c r="GRY58" s="92"/>
      <c r="GRZ58" s="92"/>
      <c r="GSA58" s="92"/>
      <c r="GSB58" s="92"/>
      <c r="GSC58" s="92"/>
      <c r="GSD58" s="92"/>
      <c r="GSE58" s="92"/>
      <c r="GSF58" s="92"/>
      <c r="GSG58" s="92"/>
      <c r="GSH58" s="92"/>
      <c r="GSI58" s="92"/>
      <c r="GSJ58" s="92"/>
      <c r="GSK58" s="92"/>
      <c r="GSL58" s="92"/>
      <c r="GSM58" s="92"/>
      <c r="GSN58" s="92"/>
      <c r="GSO58" s="92"/>
      <c r="GSP58" s="92"/>
      <c r="GSQ58" s="92"/>
      <c r="GSR58" s="92"/>
      <c r="GSS58" s="92"/>
      <c r="GST58" s="92"/>
      <c r="GSU58" s="92"/>
      <c r="GSV58" s="92"/>
      <c r="GSW58" s="92"/>
      <c r="GSX58" s="92"/>
      <c r="GSY58" s="92"/>
      <c r="GSZ58" s="92"/>
      <c r="GTA58" s="92"/>
      <c r="GTB58" s="92"/>
      <c r="GTC58" s="92"/>
      <c r="GTD58" s="92"/>
      <c r="GTE58" s="92"/>
      <c r="GTF58" s="92"/>
      <c r="GTG58" s="92"/>
      <c r="GTH58" s="92"/>
      <c r="GTI58" s="92"/>
      <c r="GTJ58" s="92"/>
      <c r="GTK58" s="92"/>
      <c r="GTL58" s="92"/>
      <c r="GTM58" s="92"/>
      <c r="GTN58" s="92"/>
      <c r="GTO58" s="92"/>
      <c r="GTP58" s="92"/>
      <c r="GTQ58" s="92"/>
      <c r="GTR58" s="92"/>
      <c r="GTS58" s="92"/>
      <c r="GTT58" s="92"/>
      <c r="GTU58" s="92"/>
      <c r="GTV58" s="92"/>
      <c r="GTW58" s="92"/>
      <c r="GTX58" s="92"/>
      <c r="GTY58" s="92"/>
      <c r="GTZ58" s="92"/>
      <c r="GUA58" s="92"/>
      <c r="GUB58" s="92"/>
      <c r="GUC58" s="92"/>
      <c r="GUD58" s="92"/>
      <c r="GUE58" s="92"/>
      <c r="GUF58" s="92"/>
      <c r="GUG58" s="92"/>
      <c r="GUH58" s="92"/>
      <c r="GUI58" s="92"/>
      <c r="GUJ58" s="92"/>
      <c r="GUK58" s="92"/>
      <c r="GUL58" s="92"/>
      <c r="GUM58" s="92"/>
      <c r="GUN58" s="92"/>
      <c r="GUO58" s="92"/>
      <c r="GUP58" s="92"/>
      <c r="GUQ58" s="92"/>
      <c r="GUR58" s="92"/>
      <c r="GUS58" s="92"/>
      <c r="GUT58" s="92"/>
      <c r="GUU58" s="92"/>
      <c r="GUV58" s="92"/>
      <c r="GUW58" s="92"/>
      <c r="GUX58" s="92"/>
      <c r="GUY58" s="92"/>
      <c r="GUZ58" s="92"/>
      <c r="GVA58" s="92"/>
      <c r="GVB58" s="92"/>
      <c r="GVC58" s="92"/>
      <c r="GVD58" s="92"/>
      <c r="GVE58" s="92"/>
      <c r="GVF58" s="92"/>
      <c r="GVG58" s="92"/>
      <c r="GVH58" s="92"/>
      <c r="GVI58" s="92"/>
      <c r="GVJ58" s="92"/>
      <c r="GVK58" s="92"/>
      <c r="GVL58" s="92"/>
      <c r="GVM58" s="92"/>
      <c r="GVN58" s="92"/>
      <c r="GVO58" s="92"/>
      <c r="GVP58" s="92"/>
      <c r="GVQ58" s="92"/>
      <c r="GVR58" s="92"/>
      <c r="GVS58" s="92"/>
      <c r="GVT58" s="92"/>
      <c r="GVU58" s="92"/>
      <c r="GVV58" s="92"/>
      <c r="GVW58" s="92"/>
      <c r="GVX58" s="92"/>
      <c r="GVY58" s="92"/>
      <c r="GVZ58" s="92"/>
      <c r="GWA58" s="92"/>
      <c r="GWB58" s="92"/>
      <c r="GWC58" s="92"/>
      <c r="GWD58" s="92"/>
      <c r="GWE58" s="92"/>
      <c r="GWF58" s="92"/>
      <c r="GWG58" s="92"/>
      <c r="GWH58" s="92"/>
      <c r="GWI58" s="92"/>
      <c r="GWJ58" s="92"/>
      <c r="GWK58" s="92"/>
      <c r="GWL58" s="92"/>
      <c r="GWM58" s="92"/>
      <c r="GWN58" s="92"/>
      <c r="GWO58" s="92"/>
      <c r="GWP58" s="92"/>
      <c r="GWQ58" s="92"/>
      <c r="GWR58" s="92"/>
      <c r="GWS58" s="92"/>
      <c r="GWT58" s="92"/>
      <c r="GWU58" s="92"/>
      <c r="GWV58" s="92"/>
      <c r="GWW58" s="92"/>
      <c r="GWX58" s="92"/>
      <c r="GWY58" s="92"/>
      <c r="GWZ58" s="92"/>
      <c r="GXA58" s="92"/>
      <c r="GXB58" s="92"/>
      <c r="GXC58" s="92"/>
      <c r="GXD58" s="92"/>
      <c r="GXE58" s="92"/>
      <c r="GXF58" s="92"/>
      <c r="GXG58" s="92"/>
      <c r="GXH58" s="92"/>
      <c r="GXI58" s="92"/>
      <c r="GXJ58" s="92"/>
      <c r="GXK58" s="92"/>
      <c r="GXL58" s="92"/>
      <c r="GXM58" s="92"/>
      <c r="GXN58" s="92"/>
      <c r="GXO58" s="92"/>
      <c r="GXP58" s="92"/>
      <c r="GXQ58" s="92"/>
      <c r="GXR58" s="92"/>
      <c r="GXS58" s="92"/>
      <c r="GXT58" s="92"/>
      <c r="GXU58" s="92"/>
      <c r="GXV58" s="92"/>
      <c r="GXW58" s="92"/>
      <c r="GXX58" s="92"/>
      <c r="GXY58" s="92"/>
      <c r="GXZ58" s="92"/>
      <c r="GYA58" s="92"/>
      <c r="GYB58" s="92"/>
      <c r="GYC58" s="92"/>
      <c r="GYD58" s="92"/>
      <c r="GYE58" s="92"/>
      <c r="GYF58" s="92"/>
      <c r="GYG58" s="92"/>
      <c r="GYH58" s="92"/>
      <c r="GYI58" s="92"/>
      <c r="GYJ58" s="92"/>
      <c r="GYK58" s="92"/>
      <c r="GYL58" s="92"/>
      <c r="GYM58" s="92"/>
      <c r="GYN58" s="92"/>
      <c r="GYO58" s="92"/>
      <c r="GYP58" s="92"/>
      <c r="GYQ58" s="92"/>
      <c r="GYR58" s="92"/>
      <c r="GYS58" s="92"/>
      <c r="GYT58" s="92"/>
      <c r="GYU58" s="92"/>
      <c r="GYV58" s="92"/>
      <c r="GYW58" s="92"/>
      <c r="GYX58" s="92"/>
      <c r="GYY58" s="92"/>
      <c r="GYZ58" s="92"/>
      <c r="GZA58" s="92"/>
      <c r="GZB58" s="92"/>
      <c r="GZC58" s="92"/>
      <c r="GZD58" s="92"/>
      <c r="GZE58" s="92"/>
      <c r="GZF58" s="92"/>
      <c r="GZG58" s="92"/>
      <c r="GZH58" s="92"/>
      <c r="GZI58" s="92"/>
      <c r="GZJ58" s="92"/>
      <c r="GZK58" s="92"/>
      <c r="GZL58" s="92"/>
      <c r="GZM58" s="92"/>
      <c r="GZN58" s="92"/>
      <c r="GZO58" s="92"/>
      <c r="GZP58" s="92"/>
      <c r="GZQ58" s="92"/>
      <c r="GZR58" s="92"/>
      <c r="GZS58" s="92"/>
      <c r="GZT58" s="92"/>
      <c r="GZU58" s="92"/>
      <c r="GZV58" s="92"/>
      <c r="GZW58" s="92"/>
      <c r="GZX58" s="92"/>
      <c r="GZY58" s="92"/>
      <c r="GZZ58" s="92"/>
      <c r="HAA58" s="92"/>
      <c r="HAB58" s="92"/>
      <c r="HAC58" s="92"/>
      <c r="HAD58" s="92"/>
      <c r="HAE58" s="92"/>
      <c r="HAF58" s="92"/>
      <c r="HAG58" s="92"/>
      <c r="HAH58" s="92"/>
      <c r="HAI58" s="92"/>
      <c r="HAJ58" s="92"/>
      <c r="HAK58" s="92"/>
      <c r="HAL58" s="92"/>
      <c r="HAM58" s="92"/>
      <c r="HAN58" s="92"/>
      <c r="HAO58" s="92"/>
      <c r="HAP58" s="92"/>
      <c r="HAQ58" s="92"/>
      <c r="HAR58" s="92"/>
      <c r="HAS58" s="92"/>
      <c r="HAT58" s="92"/>
      <c r="HAU58" s="92"/>
      <c r="HAV58" s="92"/>
      <c r="HAW58" s="92"/>
      <c r="HAX58" s="92"/>
      <c r="HAY58" s="92"/>
      <c r="HAZ58" s="92"/>
      <c r="HBA58" s="92"/>
      <c r="HBB58" s="92"/>
      <c r="HBC58" s="92"/>
      <c r="HBD58" s="92"/>
      <c r="HBE58" s="92"/>
      <c r="HBF58" s="92"/>
      <c r="HBG58" s="92"/>
      <c r="HBH58" s="92"/>
      <c r="HBI58" s="92"/>
      <c r="HBJ58" s="92"/>
      <c r="HBK58" s="92"/>
      <c r="HBL58" s="92"/>
      <c r="HBM58" s="92"/>
      <c r="HBN58" s="92"/>
      <c r="HBO58" s="92"/>
      <c r="HBP58" s="92"/>
      <c r="HBQ58" s="92"/>
      <c r="HBR58" s="92"/>
      <c r="HBS58" s="92"/>
      <c r="HBT58" s="92"/>
      <c r="HBU58" s="92"/>
      <c r="HBV58" s="92"/>
      <c r="HBW58" s="92"/>
      <c r="HBX58" s="92"/>
      <c r="HBY58" s="92"/>
      <c r="HBZ58" s="92"/>
      <c r="HCA58" s="92"/>
      <c r="HCB58" s="92"/>
      <c r="HCC58" s="92"/>
      <c r="HCD58" s="92"/>
      <c r="HCE58" s="92"/>
      <c r="HCF58" s="92"/>
      <c r="HCG58" s="92"/>
      <c r="HCH58" s="92"/>
      <c r="HCI58" s="92"/>
      <c r="HCJ58" s="92"/>
      <c r="HCK58" s="92"/>
      <c r="HCL58" s="92"/>
      <c r="HCM58" s="92"/>
      <c r="HCN58" s="92"/>
      <c r="HCO58" s="92"/>
      <c r="HCP58" s="92"/>
      <c r="HCQ58" s="92"/>
      <c r="HCR58" s="92"/>
      <c r="HCS58" s="92"/>
      <c r="HCT58" s="92"/>
      <c r="HCU58" s="92"/>
      <c r="HCV58" s="92"/>
      <c r="HCW58" s="92"/>
      <c r="HCX58" s="92"/>
      <c r="HCY58" s="92"/>
      <c r="HCZ58" s="92"/>
      <c r="HDA58" s="92"/>
      <c r="HDB58" s="92"/>
      <c r="HDC58" s="92"/>
      <c r="HDD58" s="92"/>
      <c r="HDE58" s="92"/>
      <c r="HDF58" s="92"/>
      <c r="HDG58" s="92"/>
      <c r="HDH58" s="92"/>
      <c r="HDI58" s="92"/>
      <c r="HDJ58" s="92"/>
      <c r="HDK58" s="92"/>
      <c r="HDL58" s="92"/>
      <c r="HDM58" s="92"/>
      <c r="HDN58" s="92"/>
      <c r="HDO58" s="92"/>
      <c r="HDP58" s="92"/>
      <c r="HDQ58" s="92"/>
      <c r="HDR58" s="92"/>
      <c r="HDS58" s="92"/>
      <c r="HDT58" s="92"/>
      <c r="HDU58" s="92"/>
      <c r="HDV58" s="92"/>
      <c r="HDW58" s="92"/>
      <c r="HDX58" s="92"/>
      <c r="HDY58" s="92"/>
      <c r="HDZ58" s="92"/>
      <c r="HEA58" s="92"/>
      <c r="HEB58" s="92"/>
      <c r="HEC58" s="92"/>
      <c r="HED58" s="92"/>
      <c r="HEE58" s="92"/>
      <c r="HEF58" s="92"/>
      <c r="HEG58" s="92"/>
      <c r="HEH58" s="92"/>
      <c r="HEI58" s="92"/>
      <c r="HEJ58" s="92"/>
      <c r="HEK58" s="92"/>
      <c r="HEL58" s="92"/>
      <c r="HEM58" s="92"/>
      <c r="HEN58" s="92"/>
      <c r="HEO58" s="92"/>
      <c r="HEP58" s="92"/>
      <c r="HEQ58" s="92"/>
      <c r="HER58" s="92"/>
      <c r="HES58" s="92"/>
      <c r="HET58" s="92"/>
      <c r="HEU58" s="92"/>
      <c r="HEV58" s="92"/>
      <c r="HEW58" s="92"/>
      <c r="HEX58" s="92"/>
      <c r="HEY58" s="92"/>
      <c r="HEZ58" s="92"/>
      <c r="HFA58" s="92"/>
      <c r="HFB58" s="92"/>
      <c r="HFC58" s="92"/>
      <c r="HFD58" s="92"/>
      <c r="HFE58" s="92"/>
      <c r="HFF58" s="92"/>
      <c r="HFG58" s="92"/>
      <c r="HFH58" s="92"/>
      <c r="HFI58" s="92"/>
      <c r="HFJ58" s="92"/>
      <c r="HFK58" s="92"/>
      <c r="HFL58" s="92"/>
      <c r="HFM58" s="92"/>
      <c r="HFN58" s="92"/>
      <c r="HFO58" s="92"/>
      <c r="HFP58" s="92"/>
      <c r="HFQ58" s="92"/>
      <c r="HFR58" s="92"/>
      <c r="HFS58" s="92"/>
      <c r="HFT58" s="92"/>
      <c r="HFU58" s="92"/>
      <c r="HFV58" s="92"/>
      <c r="HFW58" s="92"/>
      <c r="HFX58" s="92"/>
      <c r="HFY58" s="92"/>
      <c r="HFZ58" s="92"/>
      <c r="HGA58" s="92"/>
      <c r="HGB58" s="92"/>
      <c r="HGC58" s="92"/>
      <c r="HGD58" s="92"/>
      <c r="HGE58" s="92"/>
      <c r="HGF58" s="92"/>
      <c r="HGG58" s="92"/>
      <c r="HGH58" s="92"/>
      <c r="HGI58" s="92"/>
      <c r="HGJ58" s="92"/>
      <c r="HGK58" s="92"/>
      <c r="HGL58" s="92"/>
      <c r="HGM58" s="92"/>
      <c r="HGN58" s="92"/>
      <c r="HGO58" s="92"/>
      <c r="HGP58" s="92"/>
      <c r="HGQ58" s="92"/>
      <c r="HGR58" s="92"/>
      <c r="HGS58" s="92"/>
      <c r="HGT58" s="92"/>
      <c r="HGU58" s="92"/>
      <c r="HGV58" s="92"/>
      <c r="HGW58" s="92"/>
      <c r="HGX58" s="92"/>
      <c r="HGY58" s="92"/>
      <c r="HGZ58" s="92"/>
      <c r="HHA58" s="92"/>
      <c r="HHB58" s="92"/>
      <c r="HHC58" s="92"/>
      <c r="HHD58" s="92"/>
      <c r="HHE58" s="92"/>
      <c r="HHF58" s="92"/>
      <c r="HHG58" s="92"/>
      <c r="HHH58" s="92"/>
      <c r="HHI58" s="92"/>
      <c r="HHJ58" s="92"/>
      <c r="HHK58" s="92"/>
      <c r="HHL58" s="92"/>
      <c r="HHM58" s="92"/>
      <c r="HHN58" s="92"/>
      <c r="HHO58" s="92"/>
      <c r="HHP58" s="92"/>
      <c r="HHQ58" s="92"/>
      <c r="HHR58" s="92"/>
      <c r="HHS58" s="92"/>
      <c r="HHT58" s="92"/>
      <c r="HHU58" s="92"/>
      <c r="HHV58" s="92"/>
      <c r="HHW58" s="92"/>
      <c r="HHX58" s="92"/>
      <c r="HHY58" s="92"/>
      <c r="HHZ58" s="92"/>
      <c r="HIA58" s="92"/>
      <c r="HIB58" s="92"/>
      <c r="HIC58" s="92"/>
      <c r="HID58" s="92"/>
      <c r="HIE58" s="92"/>
      <c r="HIF58" s="92"/>
      <c r="HIG58" s="92"/>
      <c r="HIH58" s="92"/>
      <c r="HII58" s="92"/>
      <c r="HIJ58" s="92"/>
      <c r="HIK58" s="92"/>
      <c r="HIL58" s="92"/>
      <c r="HIM58" s="92"/>
      <c r="HIN58" s="92"/>
      <c r="HIO58" s="92"/>
      <c r="HIP58" s="92"/>
      <c r="HIQ58" s="92"/>
      <c r="HIR58" s="92"/>
      <c r="HIS58" s="92"/>
      <c r="HIT58" s="92"/>
      <c r="HIU58" s="92"/>
      <c r="HIV58" s="92"/>
      <c r="HIW58" s="92"/>
      <c r="HIX58" s="92"/>
      <c r="HIY58" s="92"/>
      <c r="HIZ58" s="92"/>
      <c r="HJA58" s="92"/>
      <c r="HJB58" s="92"/>
      <c r="HJC58" s="92"/>
      <c r="HJD58" s="92"/>
      <c r="HJE58" s="92"/>
      <c r="HJF58" s="92"/>
      <c r="HJG58" s="92"/>
      <c r="HJH58" s="92"/>
      <c r="HJI58" s="92"/>
      <c r="HJJ58" s="92"/>
      <c r="HJK58" s="92"/>
      <c r="HJL58" s="92"/>
      <c r="HJM58" s="92"/>
      <c r="HJN58" s="92"/>
      <c r="HJO58" s="92"/>
      <c r="HJP58" s="92"/>
      <c r="HJQ58" s="92"/>
      <c r="HJR58" s="92"/>
      <c r="HJS58" s="92"/>
      <c r="HJT58" s="92"/>
      <c r="HJU58" s="92"/>
      <c r="HJV58" s="92"/>
      <c r="HJW58" s="92"/>
      <c r="HJX58" s="92"/>
      <c r="HJY58" s="92"/>
      <c r="HJZ58" s="92"/>
      <c r="HKA58" s="92"/>
      <c r="HKB58" s="92"/>
      <c r="HKC58" s="92"/>
      <c r="HKD58" s="92"/>
      <c r="HKE58" s="92"/>
      <c r="HKF58" s="92"/>
      <c r="HKG58" s="92"/>
      <c r="HKH58" s="92"/>
      <c r="HKI58" s="92"/>
      <c r="HKJ58" s="92"/>
      <c r="HKK58" s="92"/>
      <c r="HKL58" s="92"/>
      <c r="HKM58" s="92"/>
      <c r="HKN58" s="92"/>
      <c r="HKO58" s="92"/>
      <c r="HKP58" s="92"/>
      <c r="HKQ58" s="92"/>
      <c r="HKR58" s="92"/>
      <c r="HKS58" s="92"/>
      <c r="HKT58" s="92"/>
      <c r="HKU58" s="92"/>
      <c r="HKV58" s="92"/>
      <c r="HKW58" s="92"/>
      <c r="HKX58" s="92"/>
      <c r="HKY58" s="92"/>
      <c r="HKZ58" s="92"/>
      <c r="HLA58" s="92"/>
      <c r="HLB58" s="92"/>
      <c r="HLC58" s="92"/>
      <c r="HLD58" s="92"/>
      <c r="HLE58" s="92"/>
      <c r="HLF58" s="92"/>
      <c r="HLG58" s="92"/>
      <c r="HLH58" s="92"/>
      <c r="HLI58" s="92"/>
      <c r="HLJ58" s="92"/>
      <c r="HLK58" s="92"/>
      <c r="HLL58" s="92"/>
      <c r="HLM58" s="92"/>
      <c r="HLN58" s="92"/>
      <c r="HLO58" s="92"/>
      <c r="HLP58" s="92"/>
      <c r="HLQ58" s="92"/>
      <c r="HLR58" s="92"/>
      <c r="HLS58" s="92"/>
      <c r="HLT58" s="92"/>
      <c r="HLU58" s="92"/>
      <c r="HLV58" s="92"/>
      <c r="HLW58" s="92"/>
      <c r="HLX58" s="92"/>
      <c r="HLY58" s="92"/>
      <c r="HLZ58" s="92"/>
      <c r="HMA58" s="92"/>
      <c r="HMB58" s="92"/>
      <c r="HMC58" s="92"/>
      <c r="HMD58" s="92"/>
      <c r="HME58" s="92"/>
      <c r="HMF58" s="92"/>
      <c r="HMG58" s="92"/>
      <c r="HMH58" s="92"/>
      <c r="HMI58" s="92"/>
      <c r="HMJ58" s="92"/>
      <c r="HMK58" s="92"/>
      <c r="HML58" s="92"/>
      <c r="HMM58" s="92"/>
      <c r="HMN58" s="92"/>
      <c r="HMO58" s="92"/>
      <c r="HMP58" s="92"/>
      <c r="HMQ58" s="92"/>
      <c r="HMR58" s="92"/>
      <c r="HMS58" s="92"/>
      <c r="HMT58" s="92"/>
      <c r="HMU58" s="92"/>
      <c r="HMV58" s="92"/>
      <c r="HMW58" s="92"/>
      <c r="HMX58" s="92"/>
      <c r="HMY58" s="92"/>
      <c r="HMZ58" s="92"/>
      <c r="HNA58" s="92"/>
      <c r="HNB58" s="92"/>
      <c r="HNC58" s="92"/>
      <c r="HND58" s="92"/>
      <c r="HNE58" s="92"/>
      <c r="HNF58" s="92"/>
      <c r="HNG58" s="92"/>
      <c r="HNH58" s="92"/>
      <c r="HNI58" s="92"/>
      <c r="HNJ58" s="92"/>
      <c r="HNK58" s="92"/>
      <c r="HNL58" s="92"/>
      <c r="HNM58" s="92"/>
      <c r="HNN58" s="92"/>
      <c r="HNO58" s="92"/>
      <c r="HNP58" s="92"/>
      <c r="HNQ58" s="92"/>
      <c r="HNR58" s="92"/>
      <c r="HNS58" s="92"/>
      <c r="HNT58" s="92"/>
      <c r="HNU58" s="92"/>
      <c r="HNV58" s="92"/>
      <c r="HNW58" s="92"/>
      <c r="HNX58" s="92"/>
      <c r="HNY58" s="92"/>
      <c r="HNZ58" s="92"/>
      <c r="HOA58" s="92"/>
      <c r="HOB58" s="92"/>
      <c r="HOC58" s="92"/>
      <c r="HOD58" s="92"/>
      <c r="HOE58" s="92"/>
      <c r="HOF58" s="92"/>
      <c r="HOG58" s="92"/>
      <c r="HOH58" s="92"/>
      <c r="HOI58" s="92"/>
      <c r="HOJ58" s="92"/>
      <c r="HOK58" s="92"/>
      <c r="HOL58" s="92"/>
      <c r="HOM58" s="92"/>
      <c r="HON58" s="92"/>
      <c r="HOO58" s="92"/>
      <c r="HOP58" s="92"/>
      <c r="HOQ58" s="92"/>
      <c r="HOR58" s="92"/>
      <c r="HOS58" s="92"/>
      <c r="HOT58" s="92"/>
      <c r="HOU58" s="92"/>
      <c r="HOV58" s="92"/>
      <c r="HOW58" s="92"/>
      <c r="HOX58" s="92"/>
      <c r="HOY58" s="92"/>
      <c r="HOZ58" s="92"/>
      <c r="HPA58" s="92"/>
      <c r="HPB58" s="92"/>
      <c r="HPC58" s="92"/>
      <c r="HPD58" s="92"/>
      <c r="HPE58" s="92"/>
      <c r="HPF58" s="92"/>
      <c r="HPG58" s="92"/>
      <c r="HPH58" s="92"/>
      <c r="HPI58" s="92"/>
      <c r="HPJ58" s="92"/>
      <c r="HPK58" s="92"/>
      <c r="HPL58" s="92"/>
      <c r="HPM58" s="92"/>
      <c r="HPN58" s="92"/>
      <c r="HPO58" s="92"/>
      <c r="HPP58" s="92"/>
      <c r="HPQ58" s="92"/>
      <c r="HPR58" s="92"/>
      <c r="HPS58" s="92"/>
      <c r="HPT58" s="92"/>
      <c r="HPU58" s="92"/>
      <c r="HPV58" s="92"/>
      <c r="HPW58" s="92"/>
      <c r="HPX58" s="92"/>
      <c r="HPY58" s="92"/>
      <c r="HPZ58" s="92"/>
      <c r="HQA58" s="92"/>
      <c r="HQB58" s="92"/>
      <c r="HQC58" s="92"/>
      <c r="HQD58" s="92"/>
      <c r="HQE58" s="92"/>
      <c r="HQF58" s="92"/>
      <c r="HQG58" s="92"/>
      <c r="HQH58" s="92"/>
      <c r="HQI58" s="92"/>
      <c r="HQJ58" s="92"/>
      <c r="HQK58" s="92"/>
      <c r="HQL58" s="92"/>
      <c r="HQM58" s="92"/>
      <c r="HQN58" s="92"/>
      <c r="HQO58" s="92"/>
      <c r="HQP58" s="92"/>
      <c r="HQQ58" s="92"/>
      <c r="HQR58" s="92"/>
      <c r="HQS58" s="92"/>
      <c r="HQT58" s="92"/>
      <c r="HQU58" s="92"/>
      <c r="HQV58" s="92"/>
      <c r="HQW58" s="92"/>
      <c r="HQX58" s="92"/>
      <c r="HQY58" s="92"/>
      <c r="HQZ58" s="92"/>
      <c r="HRA58" s="92"/>
      <c r="HRB58" s="92"/>
      <c r="HRC58" s="92"/>
      <c r="HRD58" s="92"/>
      <c r="HRE58" s="92"/>
      <c r="HRF58" s="92"/>
      <c r="HRG58" s="92"/>
      <c r="HRH58" s="92"/>
      <c r="HRI58" s="92"/>
      <c r="HRJ58" s="92"/>
      <c r="HRK58" s="92"/>
      <c r="HRL58" s="92"/>
      <c r="HRM58" s="92"/>
      <c r="HRN58" s="92"/>
      <c r="HRO58" s="92"/>
      <c r="HRP58" s="92"/>
      <c r="HRQ58" s="92"/>
      <c r="HRR58" s="92"/>
      <c r="HRS58" s="92"/>
      <c r="HRT58" s="92"/>
      <c r="HRU58" s="92"/>
      <c r="HRV58" s="92"/>
      <c r="HRW58" s="92"/>
      <c r="HRX58" s="92"/>
      <c r="HRY58" s="92"/>
      <c r="HRZ58" s="92"/>
      <c r="HSA58" s="92"/>
      <c r="HSB58" s="92"/>
      <c r="HSC58" s="92"/>
      <c r="HSD58" s="92"/>
      <c r="HSE58" s="92"/>
      <c r="HSF58" s="92"/>
      <c r="HSG58" s="92"/>
      <c r="HSH58" s="92"/>
      <c r="HSI58" s="92"/>
      <c r="HSJ58" s="92"/>
      <c r="HSK58" s="92"/>
      <c r="HSL58" s="92"/>
      <c r="HSM58" s="92"/>
      <c r="HSN58" s="92"/>
      <c r="HSO58" s="92"/>
      <c r="HSP58" s="92"/>
      <c r="HSQ58" s="92"/>
      <c r="HSR58" s="92"/>
      <c r="HSS58" s="92"/>
      <c r="HST58" s="92"/>
      <c r="HSU58" s="92"/>
      <c r="HSV58" s="92"/>
      <c r="HSW58" s="92"/>
      <c r="HSX58" s="92"/>
      <c r="HSY58" s="92"/>
      <c r="HSZ58" s="92"/>
      <c r="HTA58" s="92"/>
      <c r="HTB58" s="92"/>
      <c r="HTC58" s="92"/>
      <c r="HTD58" s="92"/>
      <c r="HTE58" s="92"/>
      <c r="HTF58" s="92"/>
      <c r="HTG58" s="92"/>
      <c r="HTH58" s="92"/>
      <c r="HTI58" s="92"/>
      <c r="HTJ58" s="92"/>
      <c r="HTK58" s="92"/>
      <c r="HTL58" s="92"/>
      <c r="HTM58" s="92"/>
      <c r="HTN58" s="92"/>
      <c r="HTO58" s="92"/>
      <c r="HTP58" s="92"/>
      <c r="HTQ58" s="92"/>
      <c r="HTR58" s="92"/>
      <c r="HTS58" s="92"/>
      <c r="HTT58" s="92"/>
      <c r="HTU58" s="92"/>
      <c r="HTV58" s="92"/>
      <c r="HTW58" s="92"/>
      <c r="HTX58" s="92"/>
      <c r="HTY58" s="92"/>
      <c r="HTZ58" s="92"/>
      <c r="HUA58" s="92"/>
      <c r="HUB58" s="92"/>
      <c r="HUC58" s="92"/>
      <c r="HUD58" s="92"/>
      <c r="HUE58" s="92"/>
      <c r="HUF58" s="92"/>
      <c r="HUG58" s="92"/>
      <c r="HUH58" s="92"/>
      <c r="HUI58" s="92"/>
      <c r="HUJ58" s="92"/>
      <c r="HUK58" s="92"/>
      <c r="HUL58" s="92"/>
      <c r="HUM58" s="92"/>
      <c r="HUN58" s="92"/>
      <c r="HUO58" s="92"/>
      <c r="HUP58" s="92"/>
      <c r="HUQ58" s="92"/>
      <c r="HUR58" s="92"/>
      <c r="HUS58" s="92"/>
      <c r="HUT58" s="92"/>
      <c r="HUU58" s="92"/>
      <c r="HUV58" s="92"/>
      <c r="HUW58" s="92"/>
      <c r="HUX58" s="92"/>
      <c r="HUY58" s="92"/>
      <c r="HUZ58" s="92"/>
      <c r="HVA58" s="92"/>
      <c r="HVB58" s="92"/>
      <c r="HVC58" s="92"/>
      <c r="HVD58" s="92"/>
      <c r="HVE58" s="92"/>
      <c r="HVF58" s="92"/>
      <c r="HVG58" s="92"/>
      <c r="HVH58" s="92"/>
      <c r="HVI58" s="92"/>
      <c r="HVJ58" s="92"/>
      <c r="HVK58" s="92"/>
      <c r="HVL58" s="92"/>
      <c r="HVM58" s="92"/>
      <c r="HVN58" s="92"/>
      <c r="HVO58" s="92"/>
      <c r="HVP58" s="92"/>
      <c r="HVQ58" s="92"/>
      <c r="HVR58" s="92"/>
      <c r="HVS58" s="92"/>
      <c r="HVT58" s="92"/>
      <c r="HVU58" s="92"/>
      <c r="HVV58" s="92"/>
      <c r="HVW58" s="92"/>
      <c r="HVX58" s="92"/>
      <c r="HVY58" s="92"/>
      <c r="HVZ58" s="92"/>
      <c r="HWA58" s="92"/>
      <c r="HWB58" s="92"/>
      <c r="HWC58" s="92"/>
      <c r="HWD58" s="92"/>
      <c r="HWE58" s="92"/>
      <c r="HWF58" s="92"/>
      <c r="HWG58" s="92"/>
      <c r="HWH58" s="92"/>
      <c r="HWI58" s="92"/>
      <c r="HWJ58" s="92"/>
      <c r="HWK58" s="92"/>
      <c r="HWL58" s="92"/>
      <c r="HWM58" s="92"/>
      <c r="HWN58" s="92"/>
      <c r="HWO58" s="92"/>
      <c r="HWP58" s="92"/>
      <c r="HWQ58" s="92"/>
      <c r="HWR58" s="92"/>
      <c r="HWS58" s="92"/>
      <c r="HWT58" s="92"/>
      <c r="HWU58" s="92"/>
      <c r="HWV58" s="92"/>
      <c r="HWW58" s="92"/>
      <c r="HWX58" s="92"/>
      <c r="HWY58" s="92"/>
      <c r="HWZ58" s="92"/>
      <c r="HXA58" s="92"/>
      <c r="HXB58" s="92"/>
      <c r="HXC58" s="92"/>
      <c r="HXD58" s="92"/>
      <c r="HXE58" s="92"/>
      <c r="HXF58" s="92"/>
      <c r="HXG58" s="92"/>
      <c r="HXH58" s="92"/>
      <c r="HXI58" s="92"/>
      <c r="HXJ58" s="92"/>
      <c r="HXK58" s="92"/>
      <c r="HXL58" s="92"/>
      <c r="HXM58" s="92"/>
      <c r="HXN58" s="92"/>
      <c r="HXO58" s="92"/>
      <c r="HXP58" s="92"/>
      <c r="HXQ58" s="92"/>
      <c r="HXR58" s="92"/>
      <c r="HXS58" s="92"/>
      <c r="HXT58" s="92"/>
      <c r="HXU58" s="92"/>
      <c r="HXV58" s="92"/>
      <c r="HXW58" s="92"/>
      <c r="HXX58" s="92"/>
      <c r="HXY58" s="92"/>
      <c r="HXZ58" s="92"/>
      <c r="HYA58" s="92"/>
      <c r="HYB58" s="92"/>
      <c r="HYC58" s="92"/>
      <c r="HYD58" s="92"/>
      <c r="HYE58" s="92"/>
      <c r="HYF58" s="92"/>
      <c r="HYG58" s="92"/>
      <c r="HYH58" s="92"/>
      <c r="HYI58" s="92"/>
      <c r="HYJ58" s="92"/>
      <c r="HYK58" s="92"/>
      <c r="HYL58" s="92"/>
      <c r="HYM58" s="92"/>
      <c r="HYN58" s="92"/>
      <c r="HYO58" s="92"/>
      <c r="HYP58" s="92"/>
      <c r="HYQ58" s="92"/>
      <c r="HYR58" s="92"/>
      <c r="HYS58" s="92"/>
      <c r="HYT58" s="92"/>
      <c r="HYU58" s="92"/>
      <c r="HYV58" s="92"/>
      <c r="HYW58" s="92"/>
      <c r="HYX58" s="92"/>
      <c r="HYY58" s="92"/>
      <c r="HYZ58" s="92"/>
      <c r="HZA58" s="92"/>
      <c r="HZB58" s="92"/>
      <c r="HZC58" s="92"/>
      <c r="HZD58" s="92"/>
      <c r="HZE58" s="92"/>
      <c r="HZF58" s="92"/>
      <c r="HZG58" s="92"/>
      <c r="HZH58" s="92"/>
      <c r="HZI58" s="92"/>
      <c r="HZJ58" s="92"/>
      <c r="HZK58" s="92"/>
      <c r="HZL58" s="92"/>
      <c r="HZM58" s="92"/>
      <c r="HZN58" s="92"/>
      <c r="HZO58" s="92"/>
      <c r="HZP58" s="92"/>
      <c r="HZQ58" s="92"/>
      <c r="HZR58" s="92"/>
      <c r="HZS58" s="92"/>
      <c r="HZT58" s="92"/>
      <c r="HZU58" s="92"/>
      <c r="HZV58" s="92"/>
      <c r="HZW58" s="92"/>
      <c r="HZX58" s="92"/>
      <c r="HZY58" s="92"/>
      <c r="HZZ58" s="92"/>
      <c r="IAA58" s="92"/>
      <c r="IAB58" s="92"/>
      <c r="IAC58" s="92"/>
      <c r="IAD58" s="92"/>
      <c r="IAE58" s="92"/>
      <c r="IAF58" s="92"/>
      <c r="IAG58" s="92"/>
      <c r="IAH58" s="92"/>
      <c r="IAI58" s="92"/>
      <c r="IAJ58" s="92"/>
      <c r="IAK58" s="92"/>
      <c r="IAL58" s="92"/>
      <c r="IAM58" s="92"/>
      <c r="IAN58" s="92"/>
      <c r="IAO58" s="92"/>
      <c r="IAP58" s="92"/>
      <c r="IAQ58" s="92"/>
      <c r="IAR58" s="92"/>
      <c r="IAS58" s="92"/>
      <c r="IAT58" s="92"/>
      <c r="IAU58" s="92"/>
      <c r="IAV58" s="92"/>
      <c r="IAW58" s="92"/>
      <c r="IAX58" s="92"/>
      <c r="IAY58" s="92"/>
      <c r="IAZ58" s="92"/>
      <c r="IBA58" s="92"/>
      <c r="IBB58" s="92"/>
      <c r="IBC58" s="92"/>
      <c r="IBD58" s="92"/>
      <c r="IBE58" s="92"/>
      <c r="IBF58" s="92"/>
      <c r="IBG58" s="92"/>
      <c r="IBH58" s="92"/>
      <c r="IBI58" s="92"/>
      <c r="IBJ58" s="92"/>
      <c r="IBK58" s="92"/>
      <c r="IBL58" s="92"/>
      <c r="IBM58" s="92"/>
      <c r="IBN58" s="92"/>
      <c r="IBO58" s="92"/>
      <c r="IBP58" s="92"/>
      <c r="IBQ58" s="92"/>
      <c r="IBR58" s="92"/>
      <c r="IBS58" s="92"/>
      <c r="IBT58" s="92"/>
      <c r="IBU58" s="92"/>
      <c r="IBV58" s="92"/>
      <c r="IBW58" s="92"/>
      <c r="IBX58" s="92"/>
      <c r="IBY58" s="92"/>
      <c r="IBZ58" s="92"/>
      <c r="ICA58" s="92"/>
      <c r="ICB58" s="92"/>
      <c r="ICC58" s="92"/>
      <c r="ICD58" s="92"/>
      <c r="ICE58" s="92"/>
      <c r="ICF58" s="92"/>
      <c r="ICG58" s="92"/>
      <c r="ICH58" s="92"/>
      <c r="ICI58" s="92"/>
      <c r="ICJ58" s="92"/>
      <c r="ICK58" s="92"/>
      <c r="ICL58" s="92"/>
      <c r="ICM58" s="92"/>
      <c r="ICN58" s="92"/>
      <c r="ICO58" s="92"/>
      <c r="ICP58" s="92"/>
      <c r="ICQ58" s="92"/>
      <c r="ICR58" s="92"/>
      <c r="ICS58" s="92"/>
      <c r="ICT58" s="92"/>
      <c r="ICU58" s="92"/>
      <c r="ICV58" s="92"/>
      <c r="ICW58" s="92"/>
      <c r="ICX58" s="92"/>
      <c r="ICY58" s="92"/>
      <c r="ICZ58" s="92"/>
      <c r="IDA58" s="92"/>
      <c r="IDB58" s="92"/>
      <c r="IDC58" s="92"/>
      <c r="IDD58" s="92"/>
      <c r="IDE58" s="92"/>
      <c r="IDF58" s="92"/>
      <c r="IDG58" s="92"/>
      <c r="IDH58" s="92"/>
      <c r="IDI58" s="92"/>
      <c r="IDJ58" s="92"/>
      <c r="IDK58" s="92"/>
      <c r="IDL58" s="92"/>
      <c r="IDM58" s="92"/>
      <c r="IDN58" s="92"/>
      <c r="IDO58" s="92"/>
      <c r="IDP58" s="92"/>
      <c r="IDQ58" s="92"/>
      <c r="IDR58" s="92"/>
      <c r="IDS58" s="92"/>
      <c r="IDT58" s="92"/>
      <c r="IDU58" s="92"/>
      <c r="IDV58" s="92"/>
      <c r="IDW58" s="92"/>
      <c r="IDX58" s="92"/>
      <c r="IDY58" s="92"/>
      <c r="IDZ58" s="92"/>
      <c r="IEA58" s="92"/>
      <c r="IEB58" s="92"/>
      <c r="IEC58" s="92"/>
      <c r="IED58" s="92"/>
      <c r="IEE58" s="92"/>
      <c r="IEF58" s="92"/>
      <c r="IEG58" s="92"/>
      <c r="IEH58" s="92"/>
      <c r="IEI58" s="92"/>
      <c r="IEJ58" s="92"/>
      <c r="IEK58" s="92"/>
      <c r="IEL58" s="92"/>
      <c r="IEM58" s="92"/>
      <c r="IEN58" s="92"/>
      <c r="IEO58" s="92"/>
      <c r="IEP58" s="92"/>
      <c r="IEQ58" s="92"/>
      <c r="IER58" s="92"/>
      <c r="IES58" s="92"/>
      <c r="IET58" s="92"/>
      <c r="IEU58" s="92"/>
      <c r="IEV58" s="92"/>
      <c r="IEW58" s="92"/>
      <c r="IEX58" s="92"/>
      <c r="IEY58" s="92"/>
      <c r="IEZ58" s="92"/>
      <c r="IFA58" s="92"/>
      <c r="IFB58" s="92"/>
      <c r="IFC58" s="92"/>
      <c r="IFD58" s="92"/>
      <c r="IFE58" s="92"/>
      <c r="IFF58" s="92"/>
      <c r="IFG58" s="92"/>
      <c r="IFH58" s="92"/>
      <c r="IFI58" s="92"/>
      <c r="IFJ58" s="92"/>
      <c r="IFK58" s="92"/>
      <c r="IFL58" s="92"/>
      <c r="IFM58" s="92"/>
      <c r="IFN58" s="92"/>
      <c r="IFO58" s="92"/>
      <c r="IFP58" s="92"/>
      <c r="IFQ58" s="92"/>
      <c r="IFR58" s="92"/>
      <c r="IFS58" s="92"/>
      <c r="IFT58" s="92"/>
      <c r="IFU58" s="92"/>
      <c r="IFV58" s="92"/>
      <c r="IFW58" s="92"/>
      <c r="IFX58" s="92"/>
      <c r="IFY58" s="92"/>
      <c r="IFZ58" s="92"/>
      <c r="IGA58" s="92"/>
      <c r="IGB58" s="92"/>
      <c r="IGC58" s="92"/>
      <c r="IGD58" s="92"/>
      <c r="IGE58" s="92"/>
      <c r="IGF58" s="92"/>
      <c r="IGG58" s="92"/>
      <c r="IGH58" s="92"/>
      <c r="IGI58" s="92"/>
      <c r="IGJ58" s="92"/>
      <c r="IGK58" s="92"/>
      <c r="IGL58" s="92"/>
      <c r="IGM58" s="92"/>
      <c r="IGN58" s="92"/>
      <c r="IGO58" s="92"/>
      <c r="IGP58" s="92"/>
      <c r="IGQ58" s="92"/>
      <c r="IGR58" s="92"/>
      <c r="IGS58" s="92"/>
      <c r="IGT58" s="92"/>
      <c r="IGU58" s="92"/>
      <c r="IGV58" s="92"/>
      <c r="IGW58" s="92"/>
      <c r="IGX58" s="92"/>
      <c r="IGY58" s="92"/>
      <c r="IGZ58" s="92"/>
      <c r="IHA58" s="92"/>
      <c r="IHB58" s="92"/>
      <c r="IHC58" s="92"/>
      <c r="IHD58" s="92"/>
      <c r="IHE58" s="92"/>
      <c r="IHF58" s="92"/>
      <c r="IHG58" s="92"/>
      <c r="IHH58" s="92"/>
      <c r="IHI58" s="92"/>
      <c r="IHJ58" s="92"/>
      <c r="IHK58" s="92"/>
      <c r="IHL58" s="92"/>
      <c r="IHM58" s="92"/>
      <c r="IHN58" s="92"/>
      <c r="IHO58" s="92"/>
      <c r="IHP58" s="92"/>
      <c r="IHQ58" s="92"/>
      <c r="IHR58" s="92"/>
      <c r="IHS58" s="92"/>
      <c r="IHT58" s="92"/>
      <c r="IHU58" s="92"/>
      <c r="IHV58" s="92"/>
      <c r="IHW58" s="92"/>
      <c r="IHX58" s="92"/>
      <c r="IHY58" s="92"/>
      <c r="IHZ58" s="92"/>
      <c r="IIA58" s="92"/>
      <c r="IIB58" s="92"/>
      <c r="IIC58" s="92"/>
      <c r="IID58" s="92"/>
      <c r="IIE58" s="92"/>
      <c r="IIF58" s="92"/>
      <c r="IIG58" s="92"/>
      <c r="IIH58" s="92"/>
      <c r="III58" s="92"/>
      <c r="IIJ58" s="92"/>
      <c r="IIK58" s="92"/>
      <c r="IIL58" s="92"/>
      <c r="IIM58" s="92"/>
      <c r="IIN58" s="92"/>
      <c r="IIO58" s="92"/>
      <c r="IIP58" s="92"/>
      <c r="IIQ58" s="92"/>
      <c r="IIR58" s="92"/>
      <c r="IIS58" s="92"/>
      <c r="IIT58" s="92"/>
      <c r="IIU58" s="92"/>
      <c r="IIV58" s="92"/>
      <c r="IIW58" s="92"/>
      <c r="IIX58" s="92"/>
      <c r="IIY58" s="92"/>
      <c r="IIZ58" s="92"/>
      <c r="IJA58" s="92"/>
      <c r="IJB58" s="92"/>
      <c r="IJC58" s="92"/>
      <c r="IJD58" s="92"/>
      <c r="IJE58" s="92"/>
      <c r="IJF58" s="92"/>
      <c r="IJG58" s="92"/>
      <c r="IJH58" s="92"/>
      <c r="IJI58" s="92"/>
      <c r="IJJ58" s="92"/>
      <c r="IJK58" s="92"/>
      <c r="IJL58" s="92"/>
      <c r="IJM58" s="92"/>
      <c r="IJN58" s="92"/>
      <c r="IJO58" s="92"/>
      <c r="IJP58" s="92"/>
      <c r="IJQ58" s="92"/>
      <c r="IJR58" s="92"/>
      <c r="IJS58" s="92"/>
      <c r="IJT58" s="92"/>
      <c r="IJU58" s="92"/>
      <c r="IJV58" s="92"/>
      <c r="IJW58" s="92"/>
      <c r="IJX58" s="92"/>
      <c r="IJY58" s="92"/>
      <c r="IJZ58" s="92"/>
      <c r="IKA58" s="92"/>
      <c r="IKB58" s="92"/>
      <c r="IKC58" s="92"/>
      <c r="IKD58" s="92"/>
      <c r="IKE58" s="92"/>
      <c r="IKF58" s="92"/>
      <c r="IKG58" s="92"/>
      <c r="IKH58" s="92"/>
      <c r="IKI58" s="92"/>
      <c r="IKJ58" s="92"/>
      <c r="IKK58" s="92"/>
      <c r="IKL58" s="92"/>
      <c r="IKM58" s="92"/>
      <c r="IKN58" s="92"/>
      <c r="IKO58" s="92"/>
      <c r="IKP58" s="92"/>
      <c r="IKQ58" s="92"/>
      <c r="IKR58" s="92"/>
      <c r="IKS58" s="92"/>
      <c r="IKT58" s="92"/>
      <c r="IKU58" s="92"/>
      <c r="IKV58" s="92"/>
      <c r="IKW58" s="92"/>
      <c r="IKX58" s="92"/>
      <c r="IKY58" s="92"/>
      <c r="IKZ58" s="92"/>
      <c r="ILA58" s="92"/>
      <c r="ILB58" s="92"/>
      <c r="ILC58" s="92"/>
      <c r="ILD58" s="92"/>
      <c r="ILE58" s="92"/>
      <c r="ILF58" s="92"/>
      <c r="ILG58" s="92"/>
      <c r="ILH58" s="92"/>
      <c r="ILI58" s="92"/>
      <c r="ILJ58" s="92"/>
      <c r="ILK58" s="92"/>
      <c r="ILL58" s="92"/>
      <c r="ILM58" s="92"/>
      <c r="ILN58" s="92"/>
      <c r="ILO58" s="92"/>
      <c r="ILP58" s="92"/>
      <c r="ILQ58" s="92"/>
      <c r="ILR58" s="92"/>
      <c r="ILS58" s="92"/>
      <c r="ILT58" s="92"/>
      <c r="ILU58" s="92"/>
      <c r="ILV58" s="92"/>
      <c r="ILW58" s="92"/>
      <c r="ILX58" s="92"/>
      <c r="ILY58" s="92"/>
      <c r="ILZ58" s="92"/>
      <c r="IMA58" s="92"/>
      <c r="IMB58" s="92"/>
      <c r="IMC58" s="92"/>
      <c r="IMD58" s="92"/>
      <c r="IME58" s="92"/>
      <c r="IMF58" s="92"/>
      <c r="IMG58" s="92"/>
      <c r="IMH58" s="92"/>
      <c r="IMI58" s="92"/>
      <c r="IMJ58" s="92"/>
      <c r="IMK58" s="92"/>
      <c r="IML58" s="92"/>
      <c r="IMM58" s="92"/>
      <c r="IMN58" s="92"/>
      <c r="IMO58" s="92"/>
      <c r="IMP58" s="92"/>
      <c r="IMQ58" s="92"/>
      <c r="IMR58" s="92"/>
      <c r="IMS58" s="92"/>
      <c r="IMT58" s="92"/>
      <c r="IMU58" s="92"/>
      <c r="IMV58" s="92"/>
      <c r="IMW58" s="92"/>
      <c r="IMX58" s="92"/>
      <c r="IMY58" s="92"/>
      <c r="IMZ58" s="92"/>
      <c r="INA58" s="92"/>
      <c r="INB58" s="92"/>
      <c r="INC58" s="92"/>
      <c r="IND58" s="92"/>
      <c r="INE58" s="92"/>
      <c r="INF58" s="92"/>
      <c r="ING58" s="92"/>
      <c r="INH58" s="92"/>
      <c r="INI58" s="92"/>
      <c r="INJ58" s="92"/>
      <c r="INK58" s="92"/>
      <c r="INL58" s="92"/>
      <c r="INM58" s="92"/>
      <c r="INN58" s="92"/>
      <c r="INO58" s="92"/>
      <c r="INP58" s="92"/>
      <c r="INQ58" s="92"/>
      <c r="INR58" s="92"/>
      <c r="INS58" s="92"/>
      <c r="INT58" s="92"/>
      <c r="INU58" s="92"/>
      <c r="INV58" s="92"/>
      <c r="INW58" s="92"/>
      <c r="INX58" s="92"/>
      <c r="INY58" s="92"/>
      <c r="INZ58" s="92"/>
      <c r="IOA58" s="92"/>
      <c r="IOB58" s="92"/>
      <c r="IOC58" s="92"/>
      <c r="IOD58" s="92"/>
      <c r="IOE58" s="92"/>
      <c r="IOF58" s="92"/>
      <c r="IOG58" s="92"/>
      <c r="IOH58" s="92"/>
      <c r="IOI58" s="92"/>
      <c r="IOJ58" s="92"/>
      <c r="IOK58" s="92"/>
      <c r="IOL58" s="92"/>
      <c r="IOM58" s="92"/>
      <c r="ION58" s="92"/>
      <c r="IOO58" s="92"/>
      <c r="IOP58" s="92"/>
      <c r="IOQ58" s="92"/>
      <c r="IOR58" s="92"/>
      <c r="IOS58" s="92"/>
      <c r="IOT58" s="92"/>
      <c r="IOU58" s="92"/>
      <c r="IOV58" s="92"/>
      <c r="IOW58" s="92"/>
      <c r="IOX58" s="92"/>
      <c r="IOY58" s="92"/>
      <c r="IOZ58" s="92"/>
      <c r="IPA58" s="92"/>
      <c r="IPB58" s="92"/>
      <c r="IPC58" s="92"/>
      <c r="IPD58" s="92"/>
      <c r="IPE58" s="92"/>
      <c r="IPF58" s="92"/>
      <c r="IPG58" s="92"/>
      <c r="IPH58" s="92"/>
      <c r="IPI58" s="92"/>
      <c r="IPJ58" s="92"/>
      <c r="IPK58" s="92"/>
      <c r="IPL58" s="92"/>
      <c r="IPM58" s="92"/>
      <c r="IPN58" s="92"/>
      <c r="IPO58" s="92"/>
      <c r="IPP58" s="92"/>
      <c r="IPQ58" s="92"/>
      <c r="IPR58" s="92"/>
      <c r="IPS58" s="92"/>
      <c r="IPT58" s="92"/>
      <c r="IPU58" s="92"/>
      <c r="IPV58" s="92"/>
      <c r="IPW58" s="92"/>
      <c r="IPX58" s="92"/>
      <c r="IPY58" s="92"/>
      <c r="IPZ58" s="92"/>
      <c r="IQA58" s="92"/>
      <c r="IQB58" s="92"/>
      <c r="IQC58" s="92"/>
      <c r="IQD58" s="92"/>
      <c r="IQE58" s="92"/>
      <c r="IQF58" s="92"/>
      <c r="IQG58" s="92"/>
      <c r="IQH58" s="92"/>
      <c r="IQI58" s="92"/>
      <c r="IQJ58" s="92"/>
      <c r="IQK58" s="92"/>
      <c r="IQL58" s="92"/>
      <c r="IQM58" s="92"/>
      <c r="IQN58" s="92"/>
      <c r="IQO58" s="92"/>
      <c r="IQP58" s="92"/>
      <c r="IQQ58" s="92"/>
      <c r="IQR58" s="92"/>
      <c r="IQS58" s="92"/>
      <c r="IQT58" s="92"/>
      <c r="IQU58" s="92"/>
      <c r="IQV58" s="92"/>
      <c r="IQW58" s="92"/>
      <c r="IQX58" s="92"/>
      <c r="IQY58" s="92"/>
      <c r="IQZ58" s="92"/>
      <c r="IRA58" s="92"/>
      <c r="IRB58" s="92"/>
      <c r="IRC58" s="92"/>
      <c r="IRD58" s="92"/>
      <c r="IRE58" s="92"/>
      <c r="IRF58" s="92"/>
      <c r="IRG58" s="92"/>
      <c r="IRH58" s="92"/>
      <c r="IRI58" s="92"/>
      <c r="IRJ58" s="92"/>
      <c r="IRK58" s="92"/>
      <c r="IRL58" s="92"/>
      <c r="IRM58" s="92"/>
      <c r="IRN58" s="92"/>
      <c r="IRO58" s="92"/>
      <c r="IRP58" s="92"/>
      <c r="IRQ58" s="92"/>
      <c r="IRR58" s="92"/>
      <c r="IRS58" s="92"/>
      <c r="IRT58" s="92"/>
      <c r="IRU58" s="92"/>
      <c r="IRV58" s="92"/>
      <c r="IRW58" s="92"/>
      <c r="IRX58" s="92"/>
      <c r="IRY58" s="92"/>
      <c r="IRZ58" s="92"/>
      <c r="ISA58" s="92"/>
      <c r="ISB58" s="92"/>
      <c r="ISC58" s="92"/>
      <c r="ISD58" s="92"/>
      <c r="ISE58" s="92"/>
      <c r="ISF58" s="92"/>
      <c r="ISG58" s="92"/>
      <c r="ISH58" s="92"/>
      <c r="ISI58" s="92"/>
      <c r="ISJ58" s="92"/>
      <c r="ISK58" s="92"/>
      <c r="ISL58" s="92"/>
      <c r="ISM58" s="92"/>
      <c r="ISN58" s="92"/>
      <c r="ISO58" s="92"/>
      <c r="ISP58" s="92"/>
      <c r="ISQ58" s="92"/>
      <c r="ISR58" s="92"/>
      <c r="ISS58" s="92"/>
      <c r="IST58" s="92"/>
      <c r="ISU58" s="92"/>
      <c r="ISV58" s="92"/>
      <c r="ISW58" s="92"/>
      <c r="ISX58" s="92"/>
      <c r="ISY58" s="92"/>
      <c r="ISZ58" s="92"/>
      <c r="ITA58" s="92"/>
      <c r="ITB58" s="92"/>
      <c r="ITC58" s="92"/>
      <c r="ITD58" s="92"/>
      <c r="ITE58" s="92"/>
      <c r="ITF58" s="92"/>
      <c r="ITG58" s="92"/>
      <c r="ITH58" s="92"/>
      <c r="ITI58" s="92"/>
      <c r="ITJ58" s="92"/>
      <c r="ITK58" s="92"/>
      <c r="ITL58" s="92"/>
      <c r="ITM58" s="92"/>
      <c r="ITN58" s="92"/>
      <c r="ITO58" s="92"/>
      <c r="ITP58" s="92"/>
      <c r="ITQ58" s="92"/>
      <c r="ITR58" s="92"/>
      <c r="ITS58" s="92"/>
      <c r="ITT58" s="92"/>
      <c r="ITU58" s="92"/>
      <c r="ITV58" s="92"/>
      <c r="ITW58" s="92"/>
      <c r="ITX58" s="92"/>
      <c r="ITY58" s="92"/>
      <c r="ITZ58" s="92"/>
      <c r="IUA58" s="92"/>
      <c r="IUB58" s="92"/>
      <c r="IUC58" s="92"/>
      <c r="IUD58" s="92"/>
      <c r="IUE58" s="92"/>
      <c r="IUF58" s="92"/>
      <c r="IUG58" s="92"/>
      <c r="IUH58" s="92"/>
      <c r="IUI58" s="92"/>
      <c r="IUJ58" s="92"/>
      <c r="IUK58" s="92"/>
      <c r="IUL58" s="92"/>
      <c r="IUM58" s="92"/>
      <c r="IUN58" s="92"/>
      <c r="IUO58" s="92"/>
      <c r="IUP58" s="92"/>
      <c r="IUQ58" s="92"/>
      <c r="IUR58" s="92"/>
      <c r="IUS58" s="92"/>
      <c r="IUT58" s="92"/>
      <c r="IUU58" s="92"/>
      <c r="IUV58" s="92"/>
      <c r="IUW58" s="92"/>
      <c r="IUX58" s="92"/>
      <c r="IUY58" s="92"/>
      <c r="IUZ58" s="92"/>
      <c r="IVA58" s="92"/>
      <c r="IVB58" s="92"/>
      <c r="IVC58" s="92"/>
      <c r="IVD58" s="92"/>
      <c r="IVE58" s="92"/>
      <c r="IVF58" s="92"/>
      <c r="IVG58" s="92"/>
      <c r="IVH58" s="92"/>
      <c r="IVI58" s="92"/>
      <c r="IVJ58" s="92"/>
      <c r="IVK58" s="92"/>
      <c r="IVL58" s="92"/>
      <c r="IVM58" s="92"/>
      <c r="IVN58" s="92"/>
      <c r="IVO58" s="92"/>
      <c r="IVP58" s="92"/>
      <c r="IVQ58" s="92"/>
      <c r="IVR58" s="92"/>
      <c r="IVS58" s="92"/>
      <c r="IVT58" s="92"/>
      <c r="IVU58" s="92"/>
      <c r="IVV58" s="92"/>
      <c r="IVW58" s="92"/>
      <c r="IVX58" s="92"/>
      <c r="IVY58" s="92"/>
      <c r="IVZ58" s="92"/>
      <c r="IWA58" s="92"/>
      <c r="IWB58" s="92"/>
      <c r="IWC58" s="92"/>
      <c r="IWD58" s="92"/>
      <c r="IWE58" s="92"/>
      <c r="IWF58" s="92"/>
      <c r="IWG58" s="92"/>
      <c r="IWH58" s="92"/>
      <c r="IWI58" s="92"/>
      <c r="IWJ58" s="92"/>
      <c r="IWK58" s="92"/>
      <c r="IWL58" s="92"/>
      <c r="IWM58" s="92"/>
      <c r="IWN58" s="92"/>
      <c r="IWO58" s="92"/>
      <c r="IWP58" s="92"/>
      <c r="IWQ58" s="92"/>
      <c r="IWR58" s="92"/>
      <c r="IWS58" s="92"/>
      <c r="IWT58" s="92"/>
      <c r="IWU58" s="92"/>
      <c r="IWV58" s="92"/>
      <c r="IWW58" s="92"/>
      <c r="IWX58" s="92"/>
      <c r="IWY58" s="92"/>
      <c r="IWZ58" s="92"/>
      <c r="IXA58" s="92"/>
      <c r="IXB58" s="92"/>
      <c r="IXC58" s="92"/>
      <c r="IXD58" s="92"/>
      <c r="IXE58" s="92"/>
      <c r="IXF58" s="92"/>
      <c r="IXG58" s="92"/>
      <c r="IXH58" s="92"/>
      <c r="IXI58" s="92"/>
      <c r="IXJ58" s="92"/>
      <c r="IXK58" s="92"/>
      <c r="IXL58" s="92"/>
      <c r="IXM58" s="92"/>
      <c r="IXN58" s="92"/>
      <c r="IXO58" s="92"/>
      <c r="IXP58" s="92"/>
      <c r="IXQ58" s="92"/>
      <c r="IXR58" s="92"/>
      <c r="IXS58" s="92"/>
      <c r="IXT58" s="92"/>
      <c r="IXU58" s="92"/>
      <c r="IXV58" s="92"/>
      <c r="IXW58" s="92"/>
      <c r="IXX58" s="92"/>
      <c r="IXY58" s="92"/>
      <c r="IXZ58" s="92"/>
      <c r="IYA58" s="92"/>
      <c r="IYB58" s="92"/>
      <c r="IYC58" s="92"/>
      <c r="IYD58" s="92"/>
      <c r="IYE58" s="92"/>
      <c r="IYF58" s="92"/>
      <c r="IYG58" s="92"/>
      <c r="IYH58" s="92"/>
      <c r="IYI58" s="92"/>
      <c r="IYJ58" s="92"/>
      <c r="IYK58" s="92"/>
      <c r="IYL58" s="92"/>
      <c r="IYM58" s="92"/>
      <c r="IYN58" s="92"/>
      <c r="IYO58" s="92"/>
      <c r="IYP58" s="92"/>
      <c r="IYQ58" s="92"/>
      <c r="IYR58" s="92"/>
      <c r="IYS58" s="92"/>
      <c r="IYT58" s="92"/>
      <c r="IYU58" s="92"/>
      <c r="IYV58" s="92"/>
      <c r="IYW58" s="92"/>
      <c r="IYX58" s="92"/>
      <c r="IYY58" s="92"/>
      <c r="IYZ58" s="92"/>
      <c r="IZA58" s="92"/>
      <c r="IZB58" s="92"/>
      <c r="IZC58" s="92"/>
      <c r="IZD58" s="92"/>
      <c r="IZE58" s="92"/>
      <c r="IZF58" s="92"/>
      <c r="IZG58" s="92"/>
      <c r="IZH58" s="92"/>
      <c r="IZI58" s="92"/>
      <c r="IZJ58" s="92"/>
      <c r="IZK58" s="92"/>
      <c r="IZL58" s="92"/>
      <c r="IZM58" s="92"/>
      <c r="IZN58" s="92"/>
      <c r="IZO58" s="92"/>
      <c r="IZP58" s="92"/>
      <c r="IZQ58" s="92"/>
      <c r="IZR58" s="92"/>
      <c r="IZS58" s="92"/>
      <c r="IZT58" s="92"/>
      <c r="IZU58" s="92"/>
      <c r="IZV58" s="92"/>
      <c r="IZW58" s="92"/>
      <c r="IZX58" s="92"/>
      <c r="IZY58" s="92"/>
      <c r="IZZ58" s="92"/>
      <c r="JAA58" s="92"/>
      <c r="JAB58" s="92"/>
      <c r="JAC58" s="92"/>
      <c r="JAD58" s="92"/>
      <c r="JAE58" s="92"/>
      <c r="JAF58" s="92"/>
      <c r="JAG58" s="92"/>
      <c r="JAH58" s="92"/>
      <c r="JAI58" s="92"/>
      <c r="JAJ58" s="92"/>
      <c r="JAK58" s="92"/>
      <c r="JAL58" s="92"/>
      <c r="JAM58" s="92"/>
      <c r="JAN58" s="92"/>
      <c r="JAO58" s="92"/>
      <c r="JAP58" s="92"/>
      <c r="JAQ58" s="92"/>
      <c r="JAR58" s="92"/>
      <c r="JAS58" s="92"/>
      <c r="JAT58" s="92"/>
      <c r="JAU58" s="92"/>
      <c r="JAV58" s="92"/>
      <c r="JAW58" s="92"/>
      <c r="JAX58" s="92"/>
      <c r="JAY58" s="92"/>
      <c r="JAZ58" s="92"/>
      <c r="JBA58" s="92"/>
      <c r="JBB58" s="92"/>
      <c r="JBC58" s="92"/>
      <c r="JBD58" s="92"/>
      <c r="JBE58" s="92"/>
      <c r="JBF58" s="92"/>
      <c r="JBG58" s="92"/>
      <c r="JBH58" s="92"/>
      <c r="JBI58" s="92"/>
      <c r="JBJ58" s="92"/>
      <c r="JBK58" s="92"/>
      <c r="JBL58" s="92"/>
      <c r="JBM58" s="92"/>
      <c r="JBN58" s="92"/>
      <c r="JBO58" s="92"/>
      <c r="JBP58" s="92"/>
      <c r="JBQ58" s="92"/>
      <c r="JBR58" s="92"/>
      <c r="JBS58" s="92"/>
      <c r="JBT58" s="92"/>
      <c r="JBU58" s="92"/>
      <c r="JBV58" s="92"/>
      <c r="JBW58" s="92"/>
      <c r="JBX58" s="92"/>
      <c r="JBY58" s="92"/>
      <c r="JBZ58" s="92"/>
      <c r="JCA58" s="92"/>
      <c r="JCB58" s="92"/>
      <c r="JCC58" s="92"/>
      <c r="JCD58" s="92"/>
      <c r="JCE58" s="92"/>
      <c r="JCF58" s="92"/>
      <c r="JCG58" s="92"/>
      <c r="JCH58" s="92"/>
      <c r="JCI58" s="92"/>
      <c r="JCJ58" s="92"/>
      <c r="JCK58" s="92"/>
      <c r="JCL58" s="92"/>
      <c r="JCM58" s="92"/>
      <c r="JCN58" s="92"/>
      <c r="JCO58" s="92"/>
      <c r="JCP58" s="92"/>
      <c r="JCQ58" s="92"/>
      <c r="JCR58" s="92"/>
      <c r="JCS58" s="92"/>
      <c r="JCT58" s="92"/>
      <c r="JCU58" s="92"/>
      <c r="JCV58" s="92"/>
      <c r="JCW58" s="92"/>
      <c r="JCX58" s="92"/>
      <c r="JCY58" s="92"/>
      <c r="JCZ58" s="92"/>
      <c r="JDA58" s="92"/>
      <c r="JDB58" s="92"/>
      <c r="JDC58" s="92"/>
      <c r="JDD58" s="92"/>
      <c r="JDE58" s="92"/>
      <c r="JDF58" s="92"/>
      <c r="JDG58" s="92"/>
      <c r="JDH58" s="92"/>
      <c r="JDI58" s="92"/>
      <c r="JDJ58" s="92"/>
      <c r="JDK58" s="92"/>
      <c r="JDL58" s="92"/>
      <c r="JDM58" s="92"/>
      <c r="JDN58" s="92"/>
      <c r="JDO58" s="92"/>
      <c r="JDP58" s="92"/>
      <c r="JDQ58" s="92"/>
      <c r="JDR58" s="92"/>
      <c r="JDS58" s="92"/>
      <c r="JDT58" s="92"/>
      <c r="JDU58" s="92"/>
      <c r="JDV58" s="92"/>
      <c r="JDW58" s="92"/>
      <c r="JDX58" s="92"/>
      <c r="JDY58" s="92"/>
      <c r="JDZ58" s="92"/>
      <c r="JEA58" s="92"/>
      <c r="JEB58" s="92"/>
      <c r="JEC58" s="92"/>
      <c r="JED58" s="92"/>
      <c r="JEE58" s="92"/>
      <c r="JEF58" s="92"/>
      <c r="JEG58" s="92"/>
      <c r="JEH58" s="92"/>
      <c r="JEI58" s="92"/>
      <c r="JEJ58" s="92"/>
      <c r="JEK58" s="92"/>
      <c r="JEL58" s="92"/>
      <c r="JEM58" s="92"/>
      <c r="JEN58" s="92"/>
      <c r="JEO58" s="92"/>
      <c r="JEP58" s="92"/>
      <c r="JEQ58" s="92"/>
      <c r="JER58" s="92"/>
      <c r="JES58" s="92"/>
      <c r="JET58" s="92"/>
      <c r="JEU58" s="92"/>
      <c r="JEV58" s="92"/>
      <c r="JEW58" s="92"/>
      <c r="JEX58" s="92"/>
      <c r="JEY58" s="92"/>
      <c r="JEZ58" s="92"/>
      <c r="JFA58" s="92"/>
      <c r="JFB58" s="92"/>
      <c r="JFC58" s="92"/>
      <c r="JFD58" s="92"/>
      <c r="JFE58" s="92"/>
      <c r="JFF58" s="92"/>
      <c r="JFG58" s="92"/>
      <c r="JFH58" s="92"/>
      <c r="JFI58" s="92"/>
      <c r="JFJ58" s="92"/>
      <c r="JFK58" s="92"/>
      <c r="JFL58" s="92"/>
      <c r="JFM58" s="92"/>
      <c r="JFN58" s="92"/>
      <c r="JFO58" s="92"/>
      <c r="JFP58" s="92"/>
      <c r="JFQ58" s="92"/>
      <c r="JFR58" s="92"/>
      <c r="JFS58" s="92"/>
      <c r="JFT58" s="92"/>
      <c r="JFU58" s="92"/>
      <c r="JFV58" s="92"/>
      <c r="JFW58" s="92"/>
      <c r="JFX58" s="92"/>
      <c r="JFY58" s="92"/>
      <c r="JFZ58" s="92"/>
      <c r="JGA58" s="92"/>
      <c r="JGB58" s="92"/>
      <c r="JGC58" s="92"/>
      <c r="JGD58" s="92"/>
      <c r="JGE58" s="92"/>
      <c r="JGF58" s="92"/>
      <c r="JGG58" s="92"/>
      <c r="JGH58" s="92"/>
      <c r="JGI58" s="92"/>
      <c r="JGJ58" s="92"/>
      <c r="JGK58" s="92"/>
      <c r="JGL58" s="92"/>
      <c r="JGM58" s="92"/>
      <c r="JGN58" s="92"/>
      <c r="JGO58" s="92"/>
      <c r="JGP58" s="92"/>
      <c r="JGQ58" s="92"/>
      <c r="JGR58" s="92"/>
      <c r="JGS58" s="92"/>
      <c r="JGT58" s="92"/>
      <c r="JGU58" s="92"/>
      <c r="JGV58" s="92"/>
      <c r="JGW58" s="92"/>
      <c r="JGX58" s="92"/>
      <c r="JGY58" s="92"/>
      <c r="JGZ58" s="92"/>
      <c r="JHA58" s="92"/>
      <c r="JHB58" s="92"/>
      <c r="JHC58" s="92"/>
      <c r="JHD58" s="92"/>
      <c r="JHE58" s="92"/>
      <c r="JHF58" s="92"/>
      <c r="JHG58" s="92"/>
      <c r="JHH58" s="92"/>
      <c r="JHI58" s="92"/>
      <c r="JHJ58" s="92"/>
      <c r="JHK58" s="92"/>
      <c r="JHL58" s="92"/>
      <c r="JHM58" s="92"/>
      <c r="JHN58" s="92"/>
      <c r="JHO58" s="92"/>
      <c r="JHP58" s="92"/>
      <c r="JHQ58" s="92"/>
      <c r="JHR58" s="92"/>
      <c r="JHS58" s="92"/>
      <c r="JHT58" s="92"/>
      <c r="JHU58" s="92"/>
      <c r="JHV58" s="92"/>
      <c r="JHW58" s="92"/>
      <c r="JHX58" s="92"/>
      <c r="JHY58" s="92"/>
      <c r="JHZ58" s="92"/>
      <c r="JIA58" s="92"/>
      <c r="JIB58" s="92"/>
      <c r="JIC58" s="92"/>
      <c r="JID58" s="92"/>
      <c r="JIE58" s="92"/>
      <c r="JIF58" s="92"/>
      <c r="JIG58" s="92"/>
      <c r="JIH58" s="92"/>
      <c r="JII58" s="92"/>
      <c r="JIJ58" s="92"/>
      <c r="JIK58" s="92"/>
      <c r="JIL58" s="92"/>
      <c r="JIM58" s="92"/>
      <c r="JIN58" s="92"/>
      <c r="JIO58" s="92"/>
      <c r="JIP58" s="92"/>
      <c r="JIQ58" s="92"/>
      <c r="JIR58" s="92"/>
      <c r="JIS58" s="92"/>
      <c r="JIT58" s="92"/>
      <c r="JIU58" s="92"/>
      <c r="JIV58" s="92"/>
      <c r="JIW58" s="92"/>
      <c r="JIX58" s="92"/>
      <c r="JIY58" s="92"/>
      <c r="JIZ58" s="92"/>
      <c r="JJA58" s="92"/>
      <c r="JJB58" s="92"/>
      <c r="JJC58" s="92"/>
      <c r="JJD58" s="92"/>
      <c r="JJE58" s="92"/>
      <c r="JJF58" s="92"/>
      <c r="JJG58" s="92"/>
      <c r="JJH58" s="92"/>
      <c r="JJI58" s="92"/>
      <c r="JJJ58" s="92"/>
      <c r="JJK58" s="92"/>
      <c r="JJL58" s="92"/>
      <c r="JJM58" s="92"/>
      <c r="JJN58" s="92"/>
      <c r="JJO58" s="92"/>
      <c r="JJP58" s="92"/>
      <c r="JJQ58" s="92"/>
      <c r="JJR58" s="92"/>
      <c r="JJS58" s="92"/>
      <c r="JJT58" s="92"/>
      <c r="JJU58" s="92"/>
      <c r="JJV58" s="92"/>
      <c r="JJW58" s="92"/>
      <c r="JJX58" s="92"/>
      <c r="JJY58" s="92"/>
      <c r="JJZ58" s="92"/>
      <c r="JKA58" s="92"/>
      <c r="JKB58" s="92"/>
      <c r="JKC58" s="92"/>
      <c r="JKD58" s="92"/>
      <c r="JKE58" s="92"/>
      <c r="JKF58" s="92"/>
      <c r="JKG58" s="92"/>
      <c r="JKH58" s="92"/>
      <c r="JKI58" s="92"/>
      <c r="JKJ58" s="92"/>
      <c r="JKK58" s="92"/>
      <c r="JKL58" s="92"/>
      <c r="JKM58" s="92"/>
      <c r="JKN58" s="92"/>
      <c r="JKO58" s="92"/>
      <c r="JKP58" s="92"/>
      <c r="JKQ58" s="92"/>
      <c r="JKR58" s="92"/>
      <c r="JKS58" s="92"/>
      <c r="JKT58" s="92"/>
      <c r="JKU58" s="92"/>
      <c r="JKV58" s="92"/>
      <c r="JKW58" s="92"/>
      <c r="JKX58" s="92"/>
      <c r="JKY58" s="92"/>
      <c r="JKZ58" s="92"/>
      <c r="JLA58" s="92"/>
      <c r="JLB58" s="92"/>
      <c r="JLC58" s="92"/>
      <c r="JLD58" s="92"/>
      <c r="JLE58" s="92"/>
      <c r="JLF58" s="92"/>
      <c r="JLG58" s="92"/>
      <c r="JLH58" s="92"/>
      <c r="JLI58" s="92"/>
      <c r="JLJ58" s="92"/>
      <c r="JLK58" s="92"/>
      <c r="JLL58" s="92"/>
      <c r="JLM58" s="92"/>
      <c r="JLN58" s="92"/>
      <c r="JLO58" s="92"/>
      <c r="JLP58" s="92"/>
      <c r="JLQ58" s="92"/>
      <c r="JLR58" s="92"/>
      <c r="JLS58" s="92"/>
      <c r="JLT58" s="92"/>
      <c r="JLU58" s="92"/>
      <c r="JLV58" s="92"/>
      <c r="JLW58" s="92"/>
      <c r="JLX58" s="92"/>
      <c r="JLY58" s="92"/>
      <c r="JLZ58" s="92"/>
      <c r="JMA58" s="92"/>
      <c r="JMB58" s="92"/>
      <c r="JMC58" s="92"/>
      <c r="JMD58" s="92"/>
      <c r="JME58" s="92"/>
      <c r="JMF58" s="92"/>
      <c r="JMG58" s="92"/>
      <c r="JMH58" s="92"/>
      <c r="JMI58" s="92"/>
      <c r="JMJ58" s="92"/>
      <c r="JMK58" s="92"/>
      <c r="JML58" s="92"/>
      <c r="JMM58" s="92"/>
      <c r="JMN58" s="92"/>
      <c r="JMO58" s="92"/>
      <c r="JMP58" s="92"/>
      <c r="JMQ58" s="92"/>
      <c r="JMR58" s="92"/>
      <c r="JMS58" s="92"/>
      <c r="JMT58" s="92"/>
      <c r="JMU58" s="92"/>
      <c r="JMV58" s="92"/>
      <c r="JMW58" s="92"/>
      <c r="JMX58" s="92"/>
      <c r="JMY58" s="92"/>
      <c r="JMZ58" s="92"/>
      <c r="JNA58" s="92"/>
      <c r="JNB58" s="92"/>
      <c r="JNC58" s="92"/>
      <c r="JND58" s="92"/>
      <c r="JNE58" s="92"/>
      <c r="JNF58" s="92"/>
      <c r="JNG58" s="92"/>
      <c r="JNH58" s="92"/>
      <c r="JNI58" s="92"/>
      <c r="JNJ58" s="92"/>
      <c r="JNK58" s="92"/>
      <c r="JNL58" s="92"/>
      <c r="JNM58" s="92"/>
      <c r="JNN58" s="92"/>
      <c r="JNO58" s="92"/>
      <c r="JNP58" s="92"/>
      <c r="JNQ58" s="92"/>
      <c r="JNR58" s="92"/>
      <c r="JNS58" s="92"/>
      <c r="JNT58" s="92"/>
      <c r="JNU58" s="92"/>
      <c r="JNV58" s="92"/>
      <c r="JNW58" s="92"/>
      <c r="JNX58" s="92"/>
      <c r="JNY58" s="92"/>
      <c r="JNZ58" s="92"/>
      <c r="JOA58" s="92"/>
      <c r="JOB58" s="92"/>
      <c r="JOC58" s="92"/>
      <c r="JOD58" s="92"/>
      <c r="JOE58" s="92"/>
      <c r="JOF58" s="92"/>
      <c r="JOG58" s="92"/>
      <c r="JOH58" s="92"/>
      <c r="JOI58" s="92"/>
      <c r="JOJ58" s="92"/>
      <c r="JOK58" s="92"/>
      <c r="JOL58" s="92"/>
      <c r="JOM58" s="92"/>
      <c r="JON58" s="92"/>
      <c r="JOO58" s="92"/>
      <c r="JOP58" s="92"/>
      <c r="JOQ58" s="92"/>
      <c r="JOR58" s="92"/>
      <c r="JOS58" s="92"/>
      <c r="JOT58" s="92"/>
      <c r="JOU58" s="92"/>
      <c r="JOV58" s="92"/>
      <c r="JOW58" s="92"/>
      <c r="JOX58" s="92"/>
      <c r="JOY58" s="92"/>
      <c r="JOZ58" s="92"/>
      <c r="JPA58" s="92"/>
      <c r="JPB58" s="92"/>
      <c r="JPC58" s="92"/>
      <c r="JPD58" s="92"/>
      <c r="JPE58" s="92"/>
      <c r="JPF58" s="92"/>
      <c r="JPG58" s="92"/>
      <c r="JPH58" s="92"/>
      <c r="JPI58" s="92"/>
      <c r="JPJ58" s="92"/>
      <c r="JPK58" s="92"/>
      <c r="JPL58" s="92"/>
      <c r="JPM58" s="92"/>
      <c r="JPN58" s="92"/>
      <c r="JPO58" s="92"/>
      <c r="JPP58" s="92"/>
      <c r="JPQ58" s="92"/>
      <c r="JPR58" s="92"/>
      <c r="JPS58" s="92"/>
      <c r="JPT58" s="92"/>
      <c r="JPU58" s="92"/>
      <c r="JPV58" s="92"/>
      <c r="JPW58" s="92"/>
      <c r="JPX58" s="92"/>
      <c r="JPY58" s="92"/>
      <c r="JPZ58" s="92"/>
      <c r="JQA58" s="92"/>
      <c r="JQB58" s="92"/>
      <c r="JQC58" s="92"/>
      <c r="JQD58" s="92"/>
      <c r="JQE58" s="92"/>
      <c r="JQF58" s="92"/>
      <c r="JQG58" s="92"/>
      <c r="JQH58" s="92"/>
      <c r="JQI58" s="92"/>
      <c r="JQJ58" s="92"/>
      <c r="JQK58" s="92"/>
      <c r="JQL58" s="92"/>
      <c r="JQM58" s="92"/>
      <c r="JQN58" s="92"/>
      <c r="JQO58" s="92"/>
      <c r="JQP58" s="92"/>
      <c r="JQQ58" s="92"/>
      <c r="JQR58" s="92"/>
      <c r="JQS58" s="92"/>
      <c r="JQT58" s="92"/>
      <c r="JQU58" s="92"/>
      <c r="JQV58" s="92"/>
      <c r="JQW58" s="92"/>
      <c r="JQX58" s="92"/>
      <c r="JQY58" s="92"/>
      <c r="JQZ58" s="92"/>
      <c r="JRA58" s="92"/>
      <c r="JRB58" s="92"/>
      <c r="JRC58" s="92"/>
      <c r="JRD58" s="92"/>
      <c r="JRE58" s="92"/>
      <c r="JRF58" s="92"/>
      <c r="JRG58" s="92"/>
      <c r="JRH58" s="92"/>
      <c r="JRI58" s="92"/>
      <c r="JRJ58" s="92"/>
      <c r="JRK58" s="92"/>
      <c r="JRL58" s="92"/>
      <c r="JRM58" s="92"/>
      <c r="JRN58" s="92"/>
      <c r="JRO58" s="92"/>
      <c r="JRP58" s="92"/>
      <c r="JRQ58" s="92"/>
      <c r="JRR58" s="92"/>
      <c r="JRS58" s="92"/>
      <c r="JRT58" s="92"/>
      <c r="JRU58" s="92"/>
      <c r="JRV58" s="92"/>
      <c r="JRW58" s="92"/>
      <c r="JRX58" s="92"/>
      <c r="JRY58" s="92"/>
      <c r="JRZ58" s="92"/>
      <c r="JSA58" s="92"/>
      <c r="JSB58" s="92"/>
      <c r="JSC58" s="92"/>
      <c r="JSD58" s="92"/>
      <c r="JSE58" s="92"/>
      <c r="JSF58" s="92"/>
      <c r="JSG58" s="92"/>
      <c r="JSH58" s="92"/>
      <c r="JSI58" s="92"/>
      <c r="JSJ58" s="92"/>
      <c r="JSK58" s="92"/>
      <c r="JSL58" s="92"/>
      <c r="JSM58" s="92"/>
      <c r="JSN58" s="92"/>
      <c r="JSO58" s="92"/>
      <c r="JSP58" s="92"/>
      <c r="JSQ58" s="92"/>
      <c r="JSR58" s="92"/>
      <c r="JSS58" s="92"/>
      <c r="JST58" s="92"/>
      <c r="JSU58" s="92"/>
      <c r="JSV58" s="92"/>
      <c r="JSW58" s="92"/>
      <c r="JSX58" s="92"/>
      <c r="JSY58" s="92"/>
      <c r="JSZ58" s="92"/>
      <c r="JTA58" s="92"/>
      <c r="JTB58" s="92"/>
      <c r="JTC58" s="92"/>
      <c r="JTD58" s="92"/>
      <c r="JTE58" s="92"/>
      <c r="JTF58" s="92"/>
      <c r="JTG58" s="92"/>
      <c r="JTH58" s="92"/>
      <c r="JTI58" s="92"/>
      <c r="JTJ58" s="92"/>
      <c r="JTK58" s="92"/>
      <c r="JTL58" s="92"/>
      <c r="JTM58" s="92"/>
      <c r="JTN58" s="92"/>
      <c r="JTO58" s="92"/>
      <c r="JTP58" s="92"/>
      <c r="JTQ58" s="92"/>
      <c r="JTR58" s="92"/>
      <c r="JTS58" s="92"/>
      <c r="JTT58" s="92"/>
      <c r="JTU58" s="92"/>
      <c r="JTV58" s="92"/>
      <c r="JTW58" s="92"/>
      <c r="JTX58" s="92"/>
      <c r="JTY58" s="92"/>
      <c r="JTZ58" s="92"/>
      <c r="JUA58" s="92"/>
      <c r="JUB58" s="92"/>
      <c r="JUC58" s="92"/>
      <c r="JUD58" s="92"/>
      <c r="JUE58" s="92"/>
      <c r="JUF58" s="92"/>
      <c r="JUG58" s="92"/>
      <c r="JUH58" s="92"/>
      <c r="JUI58" s="92"/>
      <c r="JUJ58" s="92"/>
      <c r="JUK58" s="92"/>
      <c r="JUL58" s="92"/>
      <c r="JUM58" s="92"/>
      <c r="JUN58" s="92"/>
      <c r="JUO58" s="92"/>
      <c r="JUP58" s="92"/>
      <c r="JUQ58" s="92"/>
      <c r="JUR58" s="92"/>
      <c r="JUS58" s="92"/>
      <c r="JUT58" s="92"/>
      <c r="JUU58" s="92"/>
      <c r="JUV58" s="92"/>
      <c r="JUW58" s="92"/>
      <c r="JUX58" s="92"/>
      <c r="JUY58" s="92"/>
      <c r="JUZ58" s="92"/>
      <c r="JVA58" s="92"/>
      <c r="JVB58" s="92"/>
      <c r="JVC58" s="92"/>
      <c r="JVD58" s="92"/>
      <c r="JVE58" s="92"/>
      <c r="JVF58" s="92"/>
      <c r="JVG58" s="92"/>
      <c r="JVH58" s="92"/>
      <c r="JVI58" s="92"/>
      <c r="JVJ58" s="92"/>
      <c r="JVK58" s="92"/>
      <c r="JVL58" s="92"/>
      <c r="JVM58" s="92"/>
      <c r="JVN58" s="92"/>
      <c r="JVO58" s="92"/>
      <c r="JVP58" s="92"/>
      <c r="JVQ58" s="92"/>
      <c r="JVR58" s="92"/>
      <c r="JVS58" s="92"/>
      <c r="JVT58" s="92"/>
      <c r="JVU58" s="92"/>
      <c r="JVV58" s="92"/>
      <c r="JVW58" s="92"/>
      <c r="JVX58" s="92"/>
      <c r="JVY58" s="92"/>
      <c r="JVZ58" s="92"/>
      <c r="JWA58" s="92"/>
      <c r="JWB58" s="92"/>
      <c r="JWC58" s="92"/>
      <c r="JWD58" s="92"/>
      <c r="JWE58" s="92"/>
      <c r="JWF58" s="92"/>
      <c r="JWG58" s="92"/>
      <c r="JWH58" s="92"/>
      <c r="JWI58" s="92"/>
      <c r="JWJ58" s="92"/>
      <c r="JWK58" s="92"/>
      <c r="JWL58" s="92"/>
      <c r="JWM58" s="92"/>
      <c r="JWN58" s="92"/>
      <c r="JWO58" s="92"/>
      <c r="JWP58" s="92"/>
      <c r="JWQ58" s="92"/>
      <c r="JWR58" s="92"/>
      <c r="JWS58" s="92"/>
      <c r="JWT58" s="92"/>
      <c r="JWU58" s="92"/>
      <c r="JWV58" s="92"/>
      <c r="JWW58" s="92"/>
      <c r="JWX58" s="92"/>
      <c r="JWY58" s="92"/>
      <c r="JWZ58" s="92"/>
      <c r="JXA58" s="92"/>
      <c r="JXB58" s="92"/>
      <c r="JXC58" s="92"/>
      <c r="JXD58" s="92"/>
      <c r="JXE58" s="92"/>
      <c r="JXF58" s="92"/>
      <c r="JXG58" s="92"/>
      <c r="JXH58" s="92"/>
      <c r="JXI58" s="92"/>
      <c r="JXJ58" s="92"/>
      <c r="JXK58" s="92"/>
      <c r="JXL58" s="92"/>
      <c r="JXM58" s="92"/>
      <c r="JXN58" s="92"/>
      <c r="JXO58" s="92"/>
      <c r="JXP58" s="92"/>
      <c r="JXQ58" s="92"/>
      <c r="JXR58" s="92"/>
      <c r="JXS58" s="92"/>
      <c r="JXT58" s="92"/>
      <c r="JXU58" s="92"/>
      <c r="JXV58" s="92"/>
      <c r="JXW58" s="92"/>
      <c r="JXX58" s="92"/>
      <c r="JXY58" s="92"/>
      <c r="JXZ58" s="92"/>
      <c r="JYA58" s="92"/>
      <c r="JYB58" s="92"/>
      <c r="JYC58" s="92"/>
      <c r="JYD58" s="92"/>
      <c r="JYE58" s="92"/>
      <c r="JYF58" s="92"/>
      <c r="JYG58" s="92"/>
      <c r="JYH58" s="92"/>
      <c r="JYI58" s="92"/>
      <c r="JYJ58" s="92"/>
      <c r="JYK58" s="92"/>
      <c r="JYL58" s="92"/>
      <c r="JYM58" s="92"/>
      <c r="JYN58" s="92"/>
      <c r="JYO58" s="92"/>
      <c r="JYP58" s="92"/>
      <c r="JYQ58" s="92"/>
      <c r="JYR58" s="92"/>
      <c r="JYS58" s="92"/>
      <c r="JYT58" s="92"/>
      <c r="JYU58" s="92"/>
      <c r="JYV58" s="92"/>
      <c r="JYW58" s="92"/>
      <c r="JYX58" s="92"/>
      <c r="JYY58" s="92"/>
      <c r="JYZ58" s="92"/>
      <c r="JZA58" s="92"/>
      <c r="JZB58" s="92"/>
      <c r="JZC58" s="92"/>
      <c r="JZD58" s="92"/>
      <c r="JZE58" s="92"/>
      <c r="JZF58" s="92"/>
      <c r="JZG58" s="92"/>
      <c r="JZH58" s="92"/>
      <c r="JZI58" s="92"/>
      <c r="JZJ58" s="92"/>
      <c r="JZK58" s="92"/>
      <c r="JZL58" s="92"/>
      <c r="JZM58" s="92"/>
      <c r="JZN58" s="92"/>
      <c r="JZO58" s="92"/>
      <c r="JZP58" s="92"/>
      <c r="JZQ58" s="92"/>
      <c r="JZR58" s="92"/>
      <c r="JZS58" s="92"/>
      <c r="JZT58" s="92"/>
      <c r="JZU58" s="92"/>
      <c r="JZV58" s="92"/>
      <c r="JZW58" s="92"/>
      <c r="JZX58" s="92"/>
      <c r="JZY58" s="92"/>
      <c r="JZZ58" s="92"/>
      <c r="KAA58" s="92"/>
      <c r="KAB58" s="92"/>
      <c r="KAC58" s="92"/>
      <c r="KAD58" s="92"/>
      <c r="KAE58" s="92"/>
      <c r="KAF58" s="92"/>
      <c r="KAG58" s="92"/>
      <c r="KAH58" s="92"/>
      <c r="KAI58" s="92"/>
      <c r="KAJ58" s="92"/>
      <c r="KAK58" s="92"/>
      <c r="KAL58" s="92"/>
      <c r="KAM58" s="92"/>
      <c r="KAN58" s="92"/>
      <c r="KAO58" s="92"/>
      <c r="KAP58" s="92"/>
      <c r="KAQ58" s="92"/>
      <c r="KAR58" s="92"/>
      <c r="KAS58" s="92"/>
      <c r="KAT58" s="92"/>
      <c r="KAU58" s="92"/>
      <c r="KAV58" s="92"/>
      <c r="KAW58" s="92"/>
      <c r="KAX58" s="92"/>
      <c r="KAY58" s="92"/>
      <c r="KAZ58" s="92"/>
      <c r="KBA58" s="92"/>
      <c r="KBB58" s="92"/>
      <c r="KBC58" s="92"/>
      <c r="KBD58" s="92"/>
      <c r="KBE58" s="92"/>
      <c r="KBF58" s="92"/>
      <c r="KBG58" s="92"/>
      <c r="KBH58" s="92"/>
      <c r="KBI58" s="92"/>
      <c r="KBJ58" s="92"/>
      <c r="KBK58" s="92"/>
      <c r="KBL58" s="92"/>
      <c r="KBM58" s="92"/>
      <c r="KBN58" s="92"/>
      <c r="KBO58" s="92"/>
      <c r="KBP58" s="92"/>
      <c r="KBQ58" s="92"/>
      <c r="KBR58" s="92"/>
      <c r="KBS58" s="92"/>
      <c r="KBT58" s="92"/>
      <c r="KBU58" s="92"/>
      <c r="KBV58" s="92"/>
      <c r="KBW58" s="92"/>
      <c r="KBX58" s="92"/>
      <c r="KBY58" s="92"/>
      <c r="KBZ58" s="92"/>
      <c r="KCA58" s="92"/>
      <c r="KCB58" s="92"/>
      <c r="KCC58" s="92"/>
      <c r="KCD58" s="92"/>
      <c r="KCE58" s="92"/>
      <c r="KCF58" s="92"/>
      <c r="KCG58" s="92"/>
      <c r="KCH58" s="92"/>
      <c r="KCI58" s="92"/>
      <c r="KCJ58" s="92"/>
      <c r="KCK58" s="92"/>
      <c r="KCL58" s="92"/>
      <c r="KCM58" s="92"/>
      <c r="KCN58" s="92"/>
      <c r="KCO58" s="92"/>
      <c r="KCP58" s="92"/>
      <c r="KCQ58" s="92"/>
      <c r="KCR58" s="92"/>
      <c r="KCS58" s="92"/>
      <c r="KCT58" s="92"/>
      <c r="KCU58" s="92"/>
      <c r="KCV58" s="92"/>
      <c r="KCW58" s="92"/>
      <c r="KCX58" s="92"/>
      <c r="KCY58" s="92"/>
      <c r="KCZ58" s="92"/>
      <c r="KDA58" s="92"/>
      <c r="KDB58" s="92"/>
      <c r="KDC58" s="92"/>
      <c r="KDD58" s="92"/>
      <c r="KDE58" s="92"/>
      <c r="KDF58" s="92"/>
      <c r="KDG58" s="92"/>
      <c r="KDH58" s="92"/>
      <c r="KDI58" s="92"/>
      <c r="KDJ58" s="92"/>
      <c r="KDK58" s="92"/>
      <c r="KDL58" s="92"/>
      <c r="KDM58" s="92"/>
      <c r="KDN58" s="92"/>
      <c r="KDO58" s="92"/>
      <c r="KDP58" s="92"/>
      <c r="KDQ58" s="92"/>
      <c r="KDR58" s="92"/>
      <c r="KDS58" s="92"/>
      <c r="KDT58" s="92"/>
      <c r="KDU58" s="92"/>
      <c r="KDV58" s="92"/>
      <c r="KDW58" s="92"/>
      <c r="KDX58" s="92"/>
      <c r="KDY58" s="92"/>
      <c r="KDZ58" s="92"/>
      <c r="KEA58" s="92"/>
      <c r="KEB58" s="92"/>
      <c r="KEC58" s="92"/>
      <c r="KED58" s="92"/>
      <c r="KEE58" s="92"/>
      <c r="KEF58" s="92"/>
      <c r="KEG58" s="92"/>
      <c r="KEH58" s="92"/>
      <c r="KEI58" s="92"/>
      <c r="KEJ58" s="92"/>
      <c r="KEK58" s="92"/>
      <c r="KEL58" s="92"/>
      <c r="KEM58" s="92"/>
      <c r="KEN58" s="92"/>
      <c r="KEO58" s="92"/>
      <c r="KEP58" s="92"/>
      <c r="KEQ58" s="92"/>
      <c r="KER58" s="92"/>
      <c r="KES58" s="92"/>
      <c r="KET58" s="92"/>
      <c r="KEU58" s="92"/>
      <c r="KEV58" s="92"/>
      <c r="KEW58" s="92"/>
      <c r="KEX58" s="92"/>
      <c r="KEY58" s="92"/>
      <c r="KEZ58" s="92"/>
      <c r="KFA58" s="92"/>
      <c r="KFB58" s="92"/>
      <c r="KFC58" s="92"/>
      <c r="KFD58" s="92"/>
      <c r="KFE58" s="92"/>
      <c r="KFF58" s="92"/>
      <c r="KFG58" s="92"/>
      <c r="KFH58" s="92"/>
      <c r="KFI58" s="92"/>
      <c r="KFJ58" s="92"/>
      <c r="KFK58" s="92"/>
      <c r="KFL58" s="92"/>
      <c r="KFM58" s="92"/>
      <c r="KFN58" s="92"/>
      <c r="KFO58" s="92"/>
      <c r="KFP58" s="92"/>
      <c r="KFQ58" s="92"/>
      <c r="KFR58" s="92"/>
      <c r="KFS58" s="92"/>
      <c r="KFT58" s="92"/>
      <c r="KFU58" s="92"/>
      <c r="KFV58" s="92"/>
      <c r="KFW58" s="92"/>
      <c r="KFX58" s="92"/>
      <c r="KFY58" s="92"/>
      <c r="KFZ58" s="92"/>
      <c r="KGA58" s="92"/>
      <c r="KGB58" s="92"/>
      <c r="KGC58" s="92"/>
      <c r="KGD58" s="92"/>
      <c r="KGE58" s="92"/>
      <c r="KGF58" s="92"/>
      <c r="KGG58" s="92"/>
      <c r="KGH58" s="92"/>
      <c r="KGI58" s="92"/>
      <c r="KGJ58" s="92"/>
      <c r="KGK58" s="92"/>
      <c r="KGL58" s="92"/>
      <c r="KGM58" s="92"/>
      <c r="KGN58" s="92"/>
      <c r="KGO58" s="92"/>
      <c r="KGP58" s="92"/>
      <c r="KGQ58" s="92"/>
      <c r="KGR58" s="92"/>
      <c r="KGS58" s="92"/>
      <c r="KGT58" s="92"/>
      <c r="KGU58" s="92"/>
      <c r="KGV58" s="92"/>
      <c r="KGW58" s="92"/>
      <c r="KGX58" s="92"/>
      <c r="KGY58" s="92"/>
      <c r="KGZ58" s="92"/>
      <c r="KHA58" s="92"/>
      <c r="KHB58" s="92"/>
      <c r="KHC58" s="92"/>
      <c r="KHD58" s="92"/>
      <c r="KHE58" s="92"/>
      <c r="KHF58" s="92"/>
      <c r="KHG58" s="92"/>
      <c r="KHH58" s="92"/>
      <c r="KHI58" s="92"/>
      <c r="KHJ58" s="92"/>
      <c r="KHK58" s="92"/>
      <c r="KHL58" s="92"/>
      <c r="KHM58" s="92"/>
      <c r="KHN58" s="92"/>
      <c r="KHO58" s="92"/>
      <c r="KHP58" s="92"/>
      <c r="KHQ58" s="92"/>
      <c r="KHR58" s="92"/>
      <c r="KHS58" s="92"/>
      <c r="KHT58" s="92"/>
      <c r="KHU58" s="92"/>
      <c r="KHV58" s="92"/>
      <c r="KHW58" s="92"/>
      <c r="KHX58" s="92"/>
      <c r="KHY58" s="92"/>
      <c r="KHZ58" s="92"/>
      <c r="KIA58" s="92"/>
      <c r="KIB58" s="92"/>
      <c r="KIC58" s="92"/>
      <c r="KID58" s="92"/>
      <c r="KIE58" s="92"/>
      <c r="KIF58" s="92"/>
      <c r="KIG58" s="92"/>
      <c r="KIH58" s="92"/>
      <c r="KII58" s="92"/>
      <c r="KIJ58" s="92"/>
      <c r="KIK58" s="92"/>
      <c r="KIL58" s="92"/>
      <c r="KIM58" s="92"/>
      <c r="KIN58" s="92"/>
      <c r="KIO58" s="92"/>
      <c r="KIP58" s="92"/>
      <c r="KIQ58" s="92"/>
      <c r="KIR58" s="92"/>
      <c r="KIS58" s="92"/>
      <c r="KIT58" s="92"/>
      <c r="KIU58" s="92"/>
      <c r="KIV58" s="92"/>
      <c r="KIW58" s="92"/>
      <c r="KIX58" s="92"/>
      <c r="KIY58" s="92"/>
      <c r="KIZ58" s="92"/>
      <c r="KJA58" s="92"/>
      <c r="KJB58" s="92"/>
      <c r="KJC58" s="92"/>
      <c r="KJD58" s="92"/>
      <c r="KJE58" s="92"/>
      <c r="KJF58" s="92"/>
      <c r="KJG58" s="92"/>
      <c r="KJH58" s="92"/>
      <c r="KJI58" s="92"/>
      <c r="KJJ58" s="92"/>
      <c r="KJK58" s="92"/>
      <c r="KJL58" s="92"/>
      <c r="KJM58" s="92"/>
      <c r="KJN58" s="92"/>
      <c r="KJO58" s="92"/>
      <c r="KJP58" s="92"/>
      <c r="KJQ58" s="92"/>
      <c r="KJR58" s="92"/>
      <c r="KJS58" s="92"/>
      <c r="KJT58" s="92"/>
      <c r="KJU58" s="92"/>
      <c r="KJV58" s="92"/>
      <c r="KJW58" s="92"/>
      <c r="KJX58" s="92"/>
      <c r="KJY58" s="92"/>
      <c r="KJZ58" s="92"/>
      <c r="KKA58" s="92"/>
      <c r="KKB58" s="92"/>
      <c r="KKC58" s="92"/>
      <c r="KKD58" s="92"/>
      <c r="KKE58" s="92"/>
      <c r="KKF58" s="92"/>
      <c r="KKG58" s="92"/>
      <c r="KKH58" s="92"/>
      <c r="KKI58" s="92"/>
      <c r="KKJ58" s="92"/>
      <c r="KKK58" s="92"/>
      <c r="KKL58" s="92"/>
      <c r="KKM58" s="92"/>
      <c r="KKN58" s="92"/>
      <c r="KKO58" s="92"/>
      <c r="KKP58" s="92"/>
      <c r="KKQ58" s="92"/>
      <c r="KKR58" s="92"/>
      <c r="KKS58" s="92"/>
      <c r="KKT58" s="92"/>
      <c r="KKU58" s="92"/>
      <c r="KKV58" s="92"/>
      <c r="KKW58" s="92"/>
      <c r="KKX58" s="92"/>
      <c r="KKY58" s="92"/>
      <c r="KKZ58" s="92"/>
      <c r="KLA58" s="92"/>
      <c r="KLB58" s="92"/>
      <c r="KLC58" s="92"/>
      <c r="KLD58" s="92"/>
      <c r="KLE58" s="92"/>
      <c r="KLF58" s="92"/>
      <c r="KLG58" s="92"/>
      <c r="KLH58" s="92"/>
      <c r="KLI58" s="92"/>
      <c r="KLJ58" s="92"/>
      <c r="KLK58" s="92"/>
      <c r="KLL58" s="92"/>
      <c r="KLM58" s="92"/>
      <c r="KLN58" s="92"/>
      <c r="KLO58" s="92"/>
      <c r="KLP58" s="92"/>
      <c r="KLQ58" s="92"/>
      <c r="KLR58" s="92"/>
      <c r="KLS58" s="92"/>
      <c r="KLT58" s="92"/>
      <c r="KLU58" s="92"/>
      <c r="KLV58" s="92"/>
      <c r="KLW58" s="92"/>
      <c r="KLX58" s="92"/>
      <c r="KLY58" s="92"/>
      <c r="KLZ58" s="92"/>
      <c r="KMA58" s="92"/>
      <c r="KMB58" s="92"/>
      <c r="KMC58" s="92"/>
      <c r="KMD58" s="92"/>
      <c r="KME58" s="92"/>
      <c r="KMF58" s="92"/>
      <c r="KMG58" s="92"/>
      <c r="KMH58" s="92"/>
      <c r="KMI58" s="92"/>
      <c r="KMJ58" s="92"/>
      <c r="KMK58" s="92"/>
      <c r="KML58" s="92"/>
      <c r="KMM58" s="92"/>
      <c r="KMN58" s="92"/>
      <c r="KMO58" s="92"/>
      <c r="KMP58" s="92"/>
      <c r="KMQ58" s="92"/>
      <c r="KMR58" s="92"/>
      <c r="KMS58" s="92"/>
      <c r="KMT58" s="92"/>
      <c r="KMU58" s="92"/>
      <c r="KMV58" s="92"/>
      <c r="KMW58" s="92"/>
      <c r="KMX58" s="92"/>
      <c r="KMY58" s="92"/>
      <c r="KMZ58" s="92"/>
      <c r="KNA58" s="92"/>
      <c r="KNB58" s="92"/>
      <c r="KNC58" s="92"/>
      <c r="KND58" s="92"/>
      <c r="KNE58" s="92"/>
      <c r="KNF58" s="92"/>
      <c r="KNG58" s="92"/>
      <c r="KNH58" s="92"/>
      <c r="KNI58" s="92"/>
      <c r="KNJ58" s="92"/>
      <c r="KNK58" s="92"/>
      <c r="KNL58" s="92"/>
      <c r="KNM58" s="92"/>
      <c r="KNN58" s="92"/>
      <c r="KNO58" s="92"/>
      <c r="KNP58" s="92"/>
      <c r="KNQ58" s="92"/>
      <c r="KNR58" s="92"/>
      <c r="KNS58" s="92"/>
      <c r="KNT58" s="92"/>
      <c r="KNU58" s="92"/>
      <c r="KNV58" s="92"/>
      <c r="KNW58" s="92"/>
      <c r="KNX58" s="92"/>
      <c r="KNY58" s="92"/>
      <c r="KNZ58" s="92"/>
      <c r="KOA58" s="92"/>
      <c r="KOB58" s="92"/>
      <c r="KOC58" s="92"/>
      <c r="KOD58" s="92"/>
      <c r="KOE58" s="92"/>
      <c r="KOF58" s="92"/>
      <c r="KOG58" s="92"/>
      <c r="KOH58" s="92"/>
      <c r="KOI58" s="92"/>
      <c r="KOJ58" s="92"/>
      <c r="KOK58" s="92"/>
      <c r="KOL58" s="92"/>
      <c r="KOM58" s="92"/>
      <c r="KON58" s="92"/>
      <c r="KOO58" s="92"/>
      <c r="KOP58" s="92"/>
      <c r="KOQ58" s="92"/>
      <c r="KOR58" s="92"/>
      <c r="KOS58" s="92"/>
      <c r="KOT58" s="92"/>
      <c r="KOU58" s="92"/>
      <c r="KOV58" s="92"/>
      <c r="KOW58" s="92"/>
      <c r="KOX58" s="92"/>
      <c r="KOY58" s="92"/>
      <c r="KOZ58" s="92"/>
      <c r="KPA58" s="92"/>
      <c r="KPB58" s="92"/>
      <c r="KPC58" s="92"/>
      <c r="KPD58" s="92"/>
      <c r="KPE58" s="92"/>
      <c r="KPF58" s="92"/>
      <c r="KPG58" s="92"/>
      <c r="KPH58" s="92"/>
      <c r="KPI58" s="92"/>
      <c r="KPJ58" s="92"/>
      <c r="KPK58" s="92"/>
      <c r="KPL58" s="92"/>
      <c r="KPM58" s="92"/>
      <c r="KPN58" s="92"/>
      <c r="KPO58" s="92"/>
      <c r="KPP58" s="92"/>
      <c r="KPQ58" s="92"/>
      <c r="KPR58" s="92"/>
      <c r="KPS58" s="92"/>
      <c r="KPT58" s="92"/>
      <c r="KPU58" s="92"/>
      <c r="KPV58" s="92"/>
      <c r="KPW58" s="92"/>
      <c r="KPX58" s="92"/>
      <c r="KPY58" s="92"/>
      <c r="KPZ58" s="92"/>
      <c r="KQA58" s="92"/>
      <c r="KQB58" s="92"/>
      <c r="KQC58" s="92"/>
      <c r="KQD58" s="92"/>
      <c r="KQE58" s="92"/>
      <c r="KQF58" s="92"/>
      <c r="KQG58" s="92"/>
      <c r="KQH58" s="92"/>
      <c r="KQI58" s="92"/>
      <c r="KQJ58" s="92"/>
      <c r="KQK58" s="92"/>
      <c r="KQL58" s="92"/>
      <c r="KQM58" s="92"/>
      <c r="KQN58" s="92"/>
      <c r="KQO58" s="92"/>
      <c r="KQP58" s="92"/>
      <c r="KQQ58" s="92"/>
      <c r="KQR58" s="92"/>
      <c r="KQS58" s="92"/>
      <c r="KQT58" s="92"/>
      <c r="KQU58" s="92"/>
      <c r="KQV58" s="92"/>
      <c r="KQW58" s="92"/>
      <c r="KQX58" s="92"/>
      <c r="KQY58" s="92"/>
      <c r="KQZ58" s="92"/>
      <c r="KRA58" s="92"/>
      <c r="KRB58" s="92"/>
      <c r="KRC58" s="92"/>
      <c r="KRD58" s="92"/>
      <c r="KRE58" s="92"/>
      <c r="KRF58" s="92"/>
      <c r="KRG58" s="92"/>
      <c r="KRH58" s="92"/>
      <c r="KRI58" s="92"/>
      <c r="KRJ58" s="92"/>
      <c r="KRK58" s="92"/>
      <c r="KRL58" s="92"/>
      <c r="KRM58" s="92"/>
      <c r="KRN58" s="92"/>
      <c r="KRO58" s="92"/>
      <c r="KRP58" s="92"/>
      <c r="KRQ58" s="92"/>
      <c r="KRR58" s="92"/>
      <c r="KRS58" s="92"/>
      <c r="KRT58" s="92"/>
      <c r="KRU58" s="92"/>
      <c r="KRV58" s="92"/>
      <c r="KRW58" s="92"/>
      <c r="KRX58" s="92"/>
      <c r="KRY58" s="92"/>
      <c r="KRZ58" s="92"/>
      <c r="KSA58" s="92"/>
      <c r="KSB58" s="92"/>
      <c r="KSC58" s="92"/>
      <c r="KSD58" s="92"/>
      <c r="KSE58" s="92"/>
      <c r="KSF58" s="92"/>
      <c r="KSG58" s="92"/>
      <c r="KSH58" s="92"/>
      <c r="KSI58" s="92"/>
      <c r="KSJ58" s="92"/>
      <c r="KSK58" s="92"/>
      <c r="KSL58" s="92"/>
      <c r="KSM58" s="92"/>
      <c r="KSN58" s="92"/>
      <c r="KSO58" s="92"/>
      <c r="KSP58" s="92"/>
      <c r="KSQ58" s="92"/>
      <c r="KSR58" s="92"/>
      <c r="KSS58" s="92"/>
      <c r="KST58" s="92"/>
      <c r="KSU58" s="92"/>
      <c r="KSV58" s="92"/>
      <c r="KSW58" s="92"/>
      <c r="KSX58" s="92"/>
      <c r="KSY58" s="92"/>
      <c r="KSZ58" s="92"/>
      <c r="KTA58" s="92"/>
      <c r="KTB58" s="92"/>
      <c r="KTC58" s="92"/>
      <c r="KTD58" s="92"/>
      <c r="KTE58" s="92"/>
      <c r="KTF58" s="92"/>
      <c r="KTG58" s="92"/>
      <c r="KTH58" s="92"/>
      <c r="KTI58" s="92"/>
      <c r="KTJ58" s="92"/>
      <c r="KTK58" s="92"/>
      <c r="KTL58" s="92"/>
      <c r="KTM58" s="92"/>
      <c r="KTN58" s="92"/>
      <c r="KTO58" s="92"/>
      <c r="KTP58" s="92"/>
      <c r="KTQ58" s="92"/>
      <c r="KTR58" s="92"/>
      <c r="KTS58" s="92"/>
      <c r="KTT58" s="92"/>
      <c r="KTU58" s="92"/>
      <c r="KTV58" s="92"/>
      <c r="KTW58" s="92"/>
      <c r="KTX58" s="92"/>
      <c r="KTY58" s="92"/>
      <c r="KTZ58" s="92"/>
      <c r="KUA58" s="92"/>
      <c r="KUB58" s="92"/>
      <c r="KUC58" s="92"/>
      <c r="KUD58" s="92"/>
      <c r="KUE58" s="92"/>
      <c r="KUF58" s="92"/>
      <c r="KUG58" s="92"/>
      <c r="KUH58" s="92"/>
      <c r="KUI58" s="92"/>
      <c r="KUJ58" s="92"/>
      <c r="KUK58" s="92"/>
      <c r="KUL58" s="92"/>
      <c r="KUM58" s="92"/>
      <c r="KUN58" s="92"/>
      <c r="KUO58" s="92"/>
      <c r="KUP58" s="92"/>
      <c r="KUQ58" s="92"/>
      <c r="KUR58" s="92"/>
      <c r="KUS58" s="92"/>
      <c r="KUT58" s="92"/>
      <c r="KUU58" s="92"/>
      <c r="KUV58" s="92"/>
      <c r="KUW58" s="92"/>
      <c r="KUX58" s="92"/>
      <c r="KUY58" s="92"/>
      <c r="KUZ58" s="92"/>
      <c r="KVA58" s="92"/>
      <c r="KVB58" s="92"/>
      <c r="KVC58" s="92"/>
      <c r="KVD58" s="92"/>
      <c r="KVE58" s="92"/>
      <c r="KVF58" s="92"/>
      <c r="KVG58" s="92"/>
      <c r="KVH58" s="92"/>
      <c r="KVI58" s="92"/>
      <c r="KVJ58" s="92"/>
      <c r="KVK58" s="92"/>
      <c r="KVL58" s="92"/>
      <c r="KVM58" s="92"/>
      <c r="KVN58" s="92"/>
      <c r="KVO58" s="92"/>
      <c r="KVP58" s="92"/>
      <c r="KVQ58" s="92"/>
      <c r="KVR58" s="92"/>
      <c r="KVS58" s="92"/>
      <c r="KVT58" s="92"/>
      <c r="KVU58" s="92"/>
      <c r="KVV58" s="92"/>
      <c r="KVW58" s="92"/>
      <c r="KVX58" s="92"/>
      <c r="KVY58" s="92"/>
      <c r="KVZ58" s="92"/>
      <c r="KWA58" s="92"/>
      <c r="KWB58" s="92"/>
      <c r="KWC58" s="92"/>
      <c r="KWD58" s="92"/>
      <c r="KWE58" s="92"/>
      <c r="KWF58" s="92"/>
      <c r="KWG58" s="92"/>
      <c r="KWH58" s="92"/>
      <c r="KWI58" s="92"/>
      <c r="KWJ58" s="92"/>
      <c r="KWK58" s="92"/>
      <c r="KWL58" s="92"/>
      <c r="KWM58" s="92"/>
      <c r="KWN58" s="92"/>
      <c r="KWO58" s="92"/>
      <c r="KWP58" s="92"/>
      <c r="KWQ58" s="92"/>
      <c r="KWR58" s="92"/>
      <c r="KWS58" s="92"/>
      <c r="KWT58" s="92"/>
      <c r="KWU58" s="92"/>
      <c r="KWV58" s="92"/>
      <c r="KWW58" s="92"/>
      <c r="KWX58" s="92"/>
      <c r="KWY58" s="92"/>
      <c r="KWZ58" s="92"/>
      <c r="KXA58" s="92"/>
      <c r="KXB58" s="92"/>
      <c r="KXC58" s="92"/>
      <c r="KXD58" s="92"/>
      <c r="KXE58" s="92"/>
      <c r="KXF58" s="92"/>
      <c r="KXG58" s="92"/>
      <c r="KXH58" s="92"/>
      <c r="KXI58" s="92"/>
      <c r="KXJ58" s="92"/>
      <c r="KXK58" s="92"/>
      <c r="KXL58" s="92"/>
      <c r="KXM58" s="92"/>
      <c r="KXN58" s="92"/>
      <c r="KXO58" s="92"/>
      <c r="KXP58" s="92"/>
      <c r="KXQ58" s="92"/>
      <c r="KXR58" s="92"/>
      <c r="KXS58" s="92"/>
      <c r="KXT58" s="92"/>
      <c r="KXU58" s="92"/>
      <c r="KXV58" s="92"/>
      <c r="KXW58" s="92"/>
      <c r="KXX58" s="92"/>
      <c r="KXY58" s="92"/>
      <c r="KXZ58" s="92"/>
      <c r="KYA58" s="92"/>
      <c r="KYB58" s="92"/>
      <c r="KYC58" s="92"/>
      <c r="KYD58" s="92"/>
      <c r="KYE58" s="92"/>
      <c r="KYF58" s="92"/>
      <c r="KYG58" s="92"/>
      <c r="KYH58" s="92"/>
      <c r="KYI58" s="92"/>
      <c r="KYJ58" s="92"/>
      <c r="KYK58" s="92"/>
      <c r="KYL58" s="92"/>
      <c r="KYM58" s="92"/>
      <c r="KYN58" s="92"/>
      <c r="KYO58" s="92"/>
      <c r="KYP58" s="92"/>
      <c r="KYQ58" s="92"/>
      <c r="KYR58" s="92"/>
      <c r="KYS58" s="92"/>
      <c r="KYT58" s="92"/>
      <c r="KYU58" s="92"/>
      <c r="KYV58" s="92"/>
      <c r="KYW58" s="92"/>
      <c r="KYX58" s="92"/>
      <c r="KYY58" s="92"/>
      <c r="KYZ58" s="92"/>
      <c r="KZA58" s="92"/>
      <c r="KZB58" s="92"/>
      <c r="KZC58" s="92"/>
      <c r="KZD58" s="92"/>
      <c r="KZE58" s="92"/>
      <c r="KZF58" s="92"/>
      <c r="KZG58" s="92"/>
      <c r="KZH58" s="92"/>
      <c r="KZI58" s="92"/>
      <c r="KZJ58" s="92"/>
      <c r="KZK58" s="92"/>
      <c r="KZL58" s="92"/>
      <c r="KZM58" s="92"/>
      <c r="KZN58" s="92"/>
      <c r="KZO58" s="92"/>
      <c r="KZP58" s="92"/>
      <c r="KZQ58" s="92"/>
      <c r="KZR58" s="92"/>
      <c r="KZS58" s="92"/>
      <c r="KZT58" s="92"/>
      <c r="KZU58" s="92"/>
      <c r="KZV58" s="92"/>
      <c r="KZW58" s="92"/>
      <c r="KZX58" s="92"/>
      <c r="KZY58" s="92"/>
      <c r="KZZ58" s="92"/>
      <c r="LAA58" s="92"/>
      <c r="LAB58" s="92"/>
      <c r="LAC58" s="92"/>
      <c r="LAD58" s="92"/>
      <c r="LAE58" s="92"/>
      <c r="LAF58" s="92"/>
      <c r="LAG58" s="92"/>
      <c r="LAH58" s="92"/>
      <c r="LAI58" s="92"/>
      <c r="LAJ58" s="92"/>
      <c r="LAK58" s="92"/>
      <c r="LAL58" s="92"/>
      <c r="LAM58" s="92"/>
      <c r="LAN58" s="92"/>
      <c r="LAO58" s="92"/>
      <c r="LAP58" s="92"/>
      <c r="LAQ58" s="92"/>
      <c r="LAR58" s="92"/>
      <c r="LAS58" s="92"/>
      <c r="LAT58" s="92"/>
      <c r="LAU58" s="92"/>
      <c r="LAV58" s="92"/>
      <c r="LAW58" s="92"/>
      <c r="LAX58" s="92"/>
      <c r="LAY58" s="92"/>
      <c r="LAZ58" s="92"/>
      <c r="LBA58" s="92"/>
      <c r="LBB58" s="92"/>
      <c r="LBC58" s="92"/>
      <c r="LBD58" s="92"/>
      <c r="LBE58" s="92"/>
      <c r="LBF58" s="92"/>
      <c r="LBG58" s="92"/>
      <c r="LBH58" s="92"/>
      <c r="LBI58" s="92"/>
      <c r="LBJ58" s="92"/>
      <c r="LBK58" s="92"/>
      <c r="LBL58" s="92"/>
      <c r="LBM58" s="92"/>
      <c r="LBN58" s="92"/>
      <c r="LBO58" s="92"/>
      <c r="LBP58" s="92"/>
      <c r="LBQ58" s="92"/>
      <c r="LBR58" s="92"/>
      <c r="LBS58" s="92"/>
      <c r="LBT58" s="92"/>
      <c r="LBU58" s="92"/>
      <c r="LBV58" s="92"/>
      <c r="LBW58" s="92"/>
      <c r="LBX58" s="92"/>
      <c r="LBY58" s="92"/>
      <c r="LBZ58" s="92"/>
      <c r="LCA58" s="92"/>
      <c r="LCB58" s="92"/>
      <c r="LCC58" s="92"/>
      <c r="LCD58" s="92"/>
      <c r="LCE58" s="92"/>
      <c r="LCF58" s="92"/>
      <c r="LCG58" s="92"/>
      <c r="LCH58" s="92"/>
      <c r="LCI58" s="92"/>
      <c r="LCJ58" s="92"/>
      <c r="LCK58" s="92"/>
      <c r="LCL58" s="92"/>
      <c r="LCM58" s="92"/>
      <c r="LCN58" s="92"/>
      <c r="LCO58" s="92"/>
      <c r="LCP58" s="92"/>
      <c r="LCQ58" s="92"/>
      <c r="LCR58" s="92"/>
      <c r="LCS58" s="92"/>
      <c r="LCT58" s="92"/>
      <c r="LCU58" s="92"/>
      <c r="LCV58" s="92"/>
      <c r="LCW58" s="92"/>
      <c r="LCX58" s="92"/>
      <c r="LCY58" s="92"/>
      <c r="LCZ58" s="92"/>
      <c r="LDA58" s="92"/>
      <c r="LDB58" s="92"/>
      <c r="LDC58" s="92"/>
      <c r="LDD58" s="92"/>
      <c r="LDE58" s="92"/>
      <c r="LDF58" s="92"/>
      <c r="LDG58" s="92"/>
      <c r="LDH58" s="92"/>
      <c r="LDI58" s="92"/>
      <c r="LDJ58" s="92"/>
      <c r="LDK58" s="92"/>
      <c r="LDL58" s="92"/>
      <c r="LDM58" s="92"/>
      <c r="LDN58" s="92"/>
      <c r="LDO58" s="92"/>
      <c r="LDP58" s="92"/>
      <c r="LDQ58" s="92"/>
      <c r="LDR58" s="92"/>
      <c r="LDS58" s="92"/>
      <c r="LDT58" s="92"/>
      <c r="LDU58" s="92"/>
      <c r="LDV58" s="92"/>
      <c r="LDW58" s="92"/>
      <c r="LDX58" s="92"/>
      <c r="LDY58" s="92"/>
      <c r="LDZ58" s="92"/>
      <c r="LEA58" s="92"/>
      <c r="LEB58" s="92"/>
      <c r="LEC58" s="92"/>
      <c r="LED58" s="92"/>
      <c r="LEE58" s="92"/>
      <c r="LEF58" s="92"/>
      <c r="LEG58" s="92"/>
      <c r="LEH58" s="92"/>
      <c r="LEI58" s="92"/>
      <c r="LEJ58" s="92"/>
      <c r="LEK58" s="92"/>
      <c r="LEL58" s="92"/>
      <c r="LEM58" s="92"/>
      <c r="LEN58" s="92"/>
      <c r="LEO58" s="92"/>
      <c r="LEP58" s="92"/>
      <c r="LEQ58" s="92"/>
      <c r="LER58" s="92"/>
      <c r="LES58" s="92"/>
      <c r="LET58" s="92"/>
      <c r="LEU58" s="92"/>
      <c r="LEV58" s="92"/>
      <c r="LEW58" s="92"/>
      <c r="LEX58" s="92"/>
      <c r="LEY58" s="92"/>
      <c r="LEZ58" s="92"/>
      <c r="LFA58" s="92"/>
      <c r="LFB58" s="92"/>
      <c r="LFC58" s="92"/>
      <c r="LFD58" s="92"/>
      <c r="LFE58" s="92"/>
      <c r="LFF58" s="92"/>
      <c r="LFG58" s="92"/>
      <c r="LFH58" s="92"/>
      <c r="LFI58" s="92"/>
      <c r="LFJ58" s="92"/>
      <c r="LFK58" s="92"/>
      <c r="LFL58" s="92"/>
      <c r="LFM58" s="92"/>
      <c r="LFN58" s="92"/>
      <c r="LFO58" s="92"/>
      <c r="LFP58" s="92"/>
      <c r="LFQ58" s="92"/>
      <c r="LFR58" s="92"/>
      <c r="LFS58" s="92"/>
      <c r="LFT58" s="92"/>
      <c r="LFU58" s="92"/>
      <c r="LFV58" s="92"/>
      <c r="LFW58" s="92"/>
      <c r="LFX58" s="92"/>
      <c r="LFY58" s="92"/>
      <c r="LFZ58" s="92"/>
      <c r="LGA58" s="92"/>
      <c r="LGB58" s="92"/>
      <c r="LGC58" s="92"/>
      <c r="LGD58" s="92"/>
      <c r="LGE58" s="92"/>
      <c r="LGF58" s="92"/>
      <c r="LGG58" s="92"/>
      <c r="LGH58" s="92"/>
      <c r="LGI58" s="92"/>
      <c r="LGJ58" s="92"/>
      <c r="LGK58" s="92"/>
      <c r="LGL58" s="92"/>
      <c r="LGM58" s="92"/>
      <c r="LGN58" s="92"/>
      <c r="LGO58" s="92"/>
      <c r="LGP58" s="92"/>
      <c r="LGQ58" s="92"/>
      <c r="LGR58" s="92"/>
      <c r="LGS58" s="92"/>
      <c r="LGT58" s="92"/>
      <c r="LGU58" s="92"/>
      <c r="LGV58" s="92"/>
      <c r="LGW58" s="92"/>
      <c r="LGX58" s="92"/>
      <c r="LGY58" s="92"/>
      <c r="LGZ58" s="92"/>
      <c r="LHA58" s="92"/>
      <c r="LHB58" s="92"/>
      <c r="LHC58" s="92"/>
      <c r="LHD58" s="92"/>
      <c r="LHE58" s="92"/>
      <c r="LHF58" s="92"/>
      <c r="LHG58" s="92"/>
      <c r="LHH58" s="92"/>
      <c r="LHI58" s="92"/>
      <c r="LHJ58" s="92"/>
      <c r="LHK58" s="92"/>
      <c r="LHL58" s="92"/>
      <c r="LHM58" s="92"/>
      <c r="LHN58" s="92"/>
      <c r="LHO58" s="92"/>
      <c r="LHP58" s="92"/>
      <c r="LHQ58" s="92"/>
      <c r="LHR58" s="92"/>
      <c r="LHS58" s="92"/>
      <c r="LHT58" s="92"/>
      <c r="LHU58" s="92"/>
      <c r="LHV58" s="92"/>
      <c r="LHW58" s="92"/>
      <c r="LHX58" s="92"/>
      <c r="LHY58" s="92"/>
      <c r="LHZ58" s="92"/>
      <c r="LIA58" s="92"/>
      <c r="LIB58" s="92"/>
      <c r="LIC58" s="92"/>
      <c r="LID58" s="92"/>
      <c r="LIE58" s="92"/>
      <c r="LIF58" s="92"/>
      <c r="LIG58" s="92"/>
      <c r="LIH58" s="92"/>
      <c r="LII58" s="92"/>
      <c r="LIJ58" s="92"/>
      <c r="LIK58" s="92"/>
      <c r="LIL58" s="92"/>
      <c r="LIM58" s="92"/>
      <c r="LIN58" s="92"/>
      <c r="LIO58" s="92"/>
      <c r="LIP58" s="92"/>
      <c r="LIQ58" s="92"/>
      <c r="LIR58" s="92"/>
      <c r="LIS58" s="92"/>
      <c r="LIT58" s="92"/>
      <c r="LIU58" s="92"/>
      <c r="LIV58" s="92"/>
      <c r="LIW58" s="92"/>
      <c r="LIX58" s="92"/>
      <c r="LIY58" s="92"/>
      <c r="LIZ58" s="92"/>
      <c r="LJA58" s="92"/>
      <c r="LJB58" s="92"/>
      <c r="LJC58" s="92"/>
      <c r="LJD58" s="92"/>
      <c r="LJE58" s="92"/>
      <c r="LJF58" s="92"/>
      <c r="LJG58" s="92"/>
      <c r="LJH58" s="92"/>
      <c r="LJI58" s="92"/>
      <c r="LJJ58" s="92"/>
      <c r="LJK58" s="92"/>
      <c r="LJL58" s="92"/>
      <c r="LJM58" s="92"/>
      <c r="LJN58" s="92"/>
      <c r="LJO58" s="92"/>
      <c r="LJP58" s="92"/>
      <c r="LJQ58" s="92"/>
      <c r="LJR58" s="92"/>
      <c r="LJS58" s="92"/>
      <c r="LJT58" s="92"/>
      <c r="LJU58" s="92"/>
      <c r="LJV58" s="92"/>
      <c r="LJW58" s="92"/>
      <c r="LJX58" s="92"/>
      <c r="LJY58" s="92"/>
      <c r="LJZ58" s="92"/>
      <c r="LKA58" s="92"/>
      <c r="LKB58" s="92"/>
      <c r="LKC58" s="92"/>
      <c r="LKD58" s="92"/>
      <c r="LKE58" s="92"/>
      <c r="LKF58" s="92"/>
      <c r="LKG58" s="92"/>
      <c r="LKH58" s="92"/>
      <c r="LKI58" s="92"/>
      <c r="LKJ58" s="92"/>
      <c r="LKK58" s="92"/>
      <c r="LKL58" s="92"/>
      <c r="LKM58" s="92"/>
      <c r="LKN58" s="92"/>
      <c r="LKO58" s="92"/>
      <c r="LKP58" s="92"/>
      <c r="LKQ58" s="92"/>
      <c r="LKR58" s="92"/>
      <c r="LKS58" s="92"/>
      <c r="LKT58" s="92"/>
      <c r="LKU58" s="92"/>
      <c r="LKV58" s="92"/>
      <c r="LKW58" s="92"/>
      <c r="LKX58" s="92"/>
      <c r="LKY58" s="92"/>
      <c r="LKZ58" s="92"/>
      <c r="LLA58" s="92"/>
      <c r="LLB58" s="92"/>
      <c r="LLC58" s="92"/>
      <c r="LLD58" s="92"/>
      <c r="LLE58" s="92"/>
      <c r="LLF58" s="92"/>
      <c r="LLG58" s="92"/>
      <c r="LLH58" s="92"/>
      <c r="LLI58" s="92"/>
      <c r="LLJ58" s="92"/>
      <c r="LLK58" s="92"/>
      <c r="LLL58" s="92"/>
      <c r="LLM58" s="92"/>
      <c r="LLN58" s="92"/>
      <c r="LLO58" s="92"/>
      <c r="LLP58" s="92"/>
      <c r="LLQ58" s="92"/>
      <c r="LLR58" s="92"/>
      <c r="LLS58" s="92"/>
      <c r="LLT58" s="92"/>
      <c r="LLU58" s="92"/>
      <c r="LLV58" s="92"/>
      <c r="LLW58" s="92"/>
      <c r="LLX58" s="92"/>
      <c r="LLY58" s="92"/>
      <c r="LLZ58" s="92"/>
      <c r="LMA58" s="92"/>
      <c r="LMB58" s="92"/>
      <c r="LMC58" s="92"/>
      <c r="LMD58" s="92"/>
      <c r="LME58" s="92"/>
      <c r="LMF58" s="92"/>
      <c r="LMG58" s="92"/>
      <c r="LMH58" s="92"/>
      <c r="LMI58" s="92"/>
      <c r="LMJ58" s="92"/>
      <c r="LMK58" s="92"/>
      <c r="LML58" s="92"/>
      <c r="LMM58" s="92"/>
      <c r="LMN58" s="92"/>
      <c r="LMO58" s="92"/>
      <c r="LMP58" s="92"/>
      <c r="LMQ58" s="92"/>
      <c r="LMR58" s="92"/>
      <c r="LMS58" s="92"/>
      <c r="LMT58" s="92"/>
      <c r="LMU58" s="92"/>
      <c r="LMV58" s="92"/>
      <c r="LMW58" s="92"/>
      <c r="LMX58" s="92"/>
      <c r="LMY58" s="92"/>
      <c r="LMZ58" s="92"/>
      <c r="LNA58" s="92"/>
      <c r="LNB58" s="92"/>
      <c r="LNC58" s="92"/>
      <c r="LND58" s="92"/>
      <c r="LNE58" s="92"/>
      <c r="LNF58" s="92"/>
      <c r="LNG58" s="92"/>
      <c r="LNH58" s="92"/>
      <c r="LNI58" s="92"/>
      <c r="LNJ58" s="92"/>
      <c r="LNK58" s="92"/>
      <c r="LNL58" s="92"/>
      <c r="LNM58" s="92"/>
      <c r="LNN58" s="92"/>
      <c r="LNO58" s="92"/>
      <c r="LNP58" s="92"/>
      <c r="LNQ58" s="92"/>
      <c r="LNR58" s="92"/>
      <c r="LNS58" s="92"/>
      <c r="LNT58" s="92"/>
      <c r="LNU58" s="92"/>
      <c r="LNV58" s="92"/>
      <c r="LNW58" s="92"/>
      <c r="LNX58" s="92"/>
      <c r="LNY58" s="92"/>
      <c r="LNZ58" s="92"/>
      <c r="LOA58" s="92"/>
      <c r="LOB58" s="92"/>
      <c r="LOC58" s="92"/>
      <c r="LOD58" s="92"/>
      <c r="LOE58" s="92"/>
      <c r="LOF58" s="92"/>
      <c r="LOG58" s="92"/>
      <c r="LOH58" s="92"/>
      <c r="LOI58" s="92"/>
      <c r="LOJ58" s="92"/>
      <c r="LOK58" s="92"/>
      <c r="LOL58" s="92"/>
      <c r="LOM58" s="92"/>
      <c r="LON58" s="92"/>
      <c r="LOO58" s="92"/>
      <c r="LOP58" s="92"/>
      <c r="LOQ58" s="92"/>
      <c r="LOR58" s="92"/>
      <c r="LOS58" s="92"/>
      <c r="LOT58" s="92"/>
      <c r="LOU58" s="92"/>
      <c r="LOV58" s="92"/>
      <c r="LOW58" s="92"/>
      <c r="LOX58" s="92"/>
      <c r="LOY58" s="92"/>
      <c r="LOZ58" s="92"/>
      <c r="LPA58" s="92"/>
      <c r="LPB58" s="92"/>
      <c r="LPC58" s="92"/>
      <c r="LPD58" s="92"/>
      <c r="LPE58" s="92"/>
      <c r="LPF58" s="92"/>
      <c r="LPG58" s="92"/>
      <c r="LPH58" s="92"/>
      <c r="LPI58" s="92"/>
      <c r="LPJ58" s="92"/>
      <c r="LPK58" s="92"/>
      <c r="LPL58" s="92"/>
      <c r="LPM58" s="92"/>
      <c r="LPN58" s="92"/>
      <c r="LPO58" s="92"/>
      <c r="LPP58" s="92"/>
      <c r="LPQ58" s="92"/>
      <c r="LPR58" s="92"/>
      <c r="LPS58" s="92"/>
      <c r="LPT58" s="92"/>
      <c r="LPU58" s="92"/>
      <c r="LPV58" s="92"/>
      <c r="LPW58" s="92"/>
      <c r="LPX58" s="92"/>
      <c r="LPY58" s="92"/>
      <c r="LPZ58" s="92"/>
      <c r="LQA58" s="92"/>
      <c r="LQB58" s="92"/>
      <c r="LQC58" s="92"/>
      <c r="LQD58" s="92"/>
      <c r="LQE58" s="92"/>
      <c r="LQF58" s="92"/>
      <c r="LQG58" s="92"/>
      <c r="LQH58" s="92"/>
      <c r="LQI58" s="92"/>
      <c r="LQJ58" s="92"/>
      <c r="LQK58" s="92"/>
      <c r="LQL58" s="92"/>
      <c r="LQM58" s="92"/>
      <c r="LQN58" s="92"/>
      <c r="LQO58" s="92"/>
      <c r="LQP58" s="92"/>
      <c r="LQQ58" s="92"/>
      <c r="LQR58" s="92"/>
      <c r="LQS58" s="92"/>
      <c r="LQT58" s="92"/>
      <c r="LQU58" s="92"/>
      <c r="LQV58" s="92"/>
      <c r="LQW58" s="92"/>
      <c r="LQX58" s="92"/>
      <c r="LQY58" s="92"/>
      <c r="LQZ58" s="92"/>
      <c r="LRA58" s="92"/>
      <c r="LRB58" s="92"/>
      <c r="LRC58" s="92"/>
      <c r="LRD58" s="92"/>
      <c r="LRE58" s="92"/>
      <c r="LRF58" s="92"/>
      <c r="LRG58" s="92"/>
      <c r="LRH58" s="92"/>
      <c r="LRI58" s="92"/>
      <c r="LRJ58" s="92"/>
      <c r="LRK58" s="92"/>
      <c r="LRL58" s="92"/>
      <c r="LRM58" s="92"/>
      <c r="LRN58" s="92"/>
      <c r="LRO58" s="92"/>
      <c r="LRP58" s="92"/>
      <c r="LRQ58" s="92"/>
      <c r="LRR58" s="92"/>
      <c r="LRS58" s="92"/>
      <c r="LRT58" s="92"/>
      <c r="LRU58" s="92"/>
      <c r="LRV58" s="92"/>
      <c r="LRW58" s="92"/>
      <c r="LRX58" s="92"/>
      <c r="LRY58" s="92"/>
      <c r="LRZ58" s="92"/>
      <c r="LSA58" s="92"/>
      <c r="LSB58" s="92"/>
      <c r="LSC58" s="92"/>
      <c r="LSD58" s="92"/>
      <c r="LSE58" s="92"/>
      <c r="LSF58" s="92"/>
      <c r="LSG58" s="92"/>
      <c r="LSH58" s="92"/>
      <c r="LSI58" s="92"/>
      <c r="LSJ58" s="92"/>
      <c r="LSK58" s="92"/>
      <c r="LSL58" s="92"/>
      <c r="LSM58" s="92"/>
      <c r="LSN58" s="92"/>
      <c r="LSO58" s="92"/>
      <c r="LSP58" s="92"/>
      <c r="LSQ58" s="92"/>
      <c r="LSR58" s="92"/>
      <c r="LSS58" s="92"/>
      <c r="LST58" s="92"/>
      <c r="LSU58" s="92"/>
      <c r="LSV58" s="92"/>
      <c r="LSW58" s="92"/>
      <c r="LSX58" s="92"/>
      <c r="LSY58" s="92"/>
      <c r="LSZ58" s="92"/>
      <c r="LTA58" s="92"/>
      <c r="LTB58" s="92"/>
      <c r="LTC58" s="92"/>
      <c r="LTD58" s="92"/>
      <c r="LTE58" s="92"/>
      <c r="LTF58" s="92"/>
      <c r="LTG58" s="92"/>
      <c r="LTH58" s="92"/>
      <c r="LTI58" s="92"/>
      <c r="LTJ58" s="92"/>
      <c r="LTK58" s="92"/>
      <c r="LTL58" s="92"/>
      <c r="LTM58" s="92"/>
      <c r="LTN58" s="92"/>
      <c r="LTO58" s="92"/>
      <c r="LTP58" s="92"/>
      <c r="LTQ58" s="92"/>
      <c r="LTR58" s="92"/>
      <c r="LTS58" s="92"/>
      <c r="LTT58" s="92"/>
      <c r="LTU58" s="92"/>
      <c r="LTV58" s="92"/>
      <c r="LTW58" s="92"/>
      <c r="LTX58" s="92"/>
      <c r="LTY58" s="92"/>
      <c r="LTZ58" s="92"/>
      <c r="LUA58" s="92"/>
      <c r="LUB58" s="92"/>
      <c r="LUC58" s="92"/>
      <c r="LUD58" s="92"/>
      <c r="LUE58" s="92"/>
      <c r="LUF58" s="92"/>
      <c r="LUG58" s="92"/>
      <c r="LUH58" s="92"/>
      <c r="LUI58" s="92"/>
      <c r="LUJ58" s="92"/>
      <c r="LUK58" s="92"/>
      <c r="LUL58" s="92"/>
      <c r="LUM58" s="92"/>
      <c r="LUN58" s="92"/>
      <c r="LUO58" s="92"/>
      <c r="LUP58" s="92"/>
      <c r="LUQ58" s="92"/>
      <c r="LUR58" s="92"/>
      <c r="LUS58" s="92"/>
      <c r="LUT58" s="92"/>
      <c r="LUU58" s="92"/>
      <c r="LUV58" s="92"/>
      <c r="LUW58" s="92"/>
      <c r="LUX58" s="92"/>
      <c r="LUY58" s="92"/>
      <c r="LUZ58" s="92"/>
      <c r="LVA58" s="92"/>
      <c r="LVB58" s="92"/>
      <c r="LVC58" s="92"/>
      <c r="LVD58" s="92"/>
      <c r="LVE58" s="92"/>
      <c r="LVF58" s="92"/>
      <c r="LVG58" s="92"/>
      <c r="LVH58" s="92"/>
      <c r="LVI58" s="92"/>
      <c r="LVJ58" s="92"/>
      <c r="LVK58" s="92"/>
      <c r="LVL58" s="92"/>
      <c r="LVM58" s="92"/>
      <c r="LVN58" s="92"/>
      <c r="LVO58" s="92"/>
      <c r="LVP58" s="92"/>
      <c r="LVQ58" s="92"/>
      <c r="LVR58" s="92"/>
      <c r="LVS58" s="92"/>
      <c r="LVT58" s="92"/>
      <c r="LVU58" s="92"/>
      <c r="LVV58" s="92"/>
      <c r="LVW58" s="92"/>
      <c r="LVX58" s="92"/>
      <c r="LVY58" s="92"/>
      <c r="LVZ58" s="92"/>
      <c r="LWA58" s="92"/>
      <c r="LWB58" s="92"/>
      <c r="LWC58" s="92"/>
      <c r="LWD58" s="92"/>
      <c r="LWE58" s="92"/>
      <c r="LWF58" s="92"/>
      <c r="LWG58" s="92"/>
      <c r="LWH58" s="92"/>
      <c r="LWI58" s="92"/>
      <c r="LWJ58" s="92"/>
      <c r="LWK58" s="92"/>
      <c r="LWL58" s="92"/>
      <c r="LWM58" s="92"/>
      <c r="LWN58" s="92"/>
      <c r="LWO58" s="92"/>
      <c r="LWP58" s="92"/>
      <c r="LWQ58" s="92"/>
      <c r="LWR58" s="92"/>
      <c r="LWS58" s="92"/>
      <c r="LWT58" s="92"/>
      <c r="LWU58" s="92"/>
      <c r="LWV58" s="92"/>
      <c r="LWW58" s="92"/>
      <c r="LWX58" s="92"/>
      <c r="LWY58" s="92"/>
      <c r="LWZ58" s="92"/>
      <c r="LXA58" s="92"/>
      <c r="LXB58" s="92"/>
      <c r="LXC58" s="92"/>
      <c r="LXD58" s="92"/>
      <c r="LXE58" s="92"/>
      <c r="LXF58" s="92"/>
      <c r="LXG58" s="92"/>
      <c r="LXH58" s="92"/>
      <c r="LXI58" s="92"/>
      <c r="LXJ58" s="92"/>
      <c r="LXK58" s="92"/>
      <c r="LXL58" s="92"/>
      <c r="LXM58" s="92"/>
      <c r="LXN58" s="92"/>
      <c r="LXO58" s="92"/>
      <c r="LXP58" s="92"/>
      <c r="LXQ58" s="92"/>
      <c r="LXR58" s="92"/>
      <c r="LXS58" s="92"/>
      <c r="LXT58" s="92"/>
      <c r="LXU58" s="92"/>
      <c r="LXV58" s="92"/>
      <c r="LXW58" s="92"/>
      <c r="LXX58" s="92"/>
      <c r="LXY58" s="92"/>
      <c r="LXZ58" s="92"/>
      <c r="LYA58" s="92"/>
      <c r="LYB58" s="92"/>
      <c r="LYC58" s="92"/>
      <c r="LYD58" s="92"/>
      <c r="LYE58" s="92"/>
      <c r="LYF58" s="92"/>
      <c r="LYG58" s="92"/>
      <c r="LYH58" s="92"/>
      <c r="LYI58" s="92"/>
      <c r="LYJ58" s="92"/>
      <c r="LYK58" s="92"/>
      <c r="LYL58" s="92"/>
      <c r="LYM58" s="92"/>
      <c r="LYN58" s="92"/>
      <c r="LYO58" s="92"/>
      <c r="LYP58" s="92"/>
      <c r="LYQ58" s="92"/>
      <c r="LYR58" s="92"/>
      <c r="LYS58" s="92"/>
      <c r="LYT58" s="92"/>
      <c r="LYU58" s="92"/>
      <c r="LYV58" s="92"/>
      <c r="LYW58" s="92"/>
      <c r="LYX58" s="92"/>
      <c r="LYY58" s="92"/>
      <c r="LYZ58" s="92"/>
      <c r="LZA58" s="92"/>
      <c r="LZB58" s="92"/>
      <c r="LZC58" s="92"/>
      <c r="LZD58" s="92"/>
      <c r="LZE58" s="92"/>
      <c r="LZF58" s="92"/>
      <c r="LZG58" s="92"/>
      <c r="LZH58" s="92"/>
      <c r="LZI58" s="92"/>
      <c r="LZJ58" s="92"/>
      <c r="LZK58" s="92"/>
      <c r="LZL58" s="92"/>
      <c r="LZM58" s="92"/>
      <c r="LZN58" s="92"/>
      <c r="LZO58" s="92"/>
      <c r="LZP58" s="92"/>
      <c r="LZQ58" s="92"/>
      <c r="LZR58" s="92"/>
      <c r="LZS58" s="92"/>
      <c r="LZT58" s="92"/>
      <c r="LZU58" s="92"/>
      <c r="LZV58" s="92"/>
      <c r="LZW58" s="92"/>
      <c r="LZX58" s="92"/>
      <c r="LZY58" s="92"/>
      <c r="LZZ58" s="92"/>
      <c r="MAA58" s="92"/>
      <c r="MAB58" s="92"/>
      <c r="MAC58" s="92"/>
      <c r="MAD58" s="92"/>
      <c r="MAE58" s="92"/>
      <c r="MAF58" s="92"/>
      <c r="MAG58" s="92"/>
      <c r="MAH58" s="92"/>
      <c r="MAI58" s="92"/>
      <c r="MAJ58" s="92"/>
      <c r="MAK58" s="92"/>
      <c r="MAL58" s="92"/>
      <c r="MAM58" s="92"/>
      <c r="MAN58" s="92"/>
      <c r="MAO58" s="92"/>
      <c r="MAP58" s="92"/>
      <c r="MAQ58" s="92"/>
      <c r="MAR58" s="92"/>
      <c r="MAS58" s="92"/>
      <c r="MAT58" s="92"/>
      <c r="MAU58" s="92"/>
      <c r="MAV58" s="92"/>
      <c r="MAW58" s="92"/>
      <c r="MAX58" s="92"/>
      <c r="MAY58" s="92"/>
      <c r="MAZ58" s="92"/>
      <c r="MBA58" s="92"/>
      <c r="MBB58" s="92"/>
      <c r="MBC58" s="92"/>
      <c r="MBD58" s="92"/>
      <c r="MBE58" s="92"/>
      <c r="MBF58" s="92"/>
      <c r="MBG58" s="92"/>
      <c r="MBH58" s="92"/>
      <c r="MBI58" s="92"/>
      <c r="MBJ58" s="92"/>
      <c r="MBK58" s="92"/>
      <c r="MBL58" s="92"/>
      <c r="MBM58" s="92"/>
      <c r="MBN58" s="92"/>
      <c r="MBO58" s="92"/>
      <c r="MBP58" s="92"/>
      <c r="MBQ58" s="92"/>
      <c r="MBR58" s="92"/>
      <c r="MBS58" s="92"/>
      <c r="MBT58" s="92"/>
      <c r="MBU58" s="92"/>
      <c r="MBV58" s="92"/>
      <c r="MBW58" s="92"/>
      <c r="MBX58" s="92"/>
      <c r="MBY58" s="92"/>
      <c r="MBZ58" s="92"/>
      <c r="MCA58" s="92"/>
      <c r="MCB58" s="92"/>
      <c r="MCC58" s="92"/>
      <c r="MCD58" s="92"/>
      <c r="MCE58" s="92"/>
      <c r="MCF58" s="92"/>
      <c r="MCG58" s="92"/>
      <c r="MCH58" s="92"/>
      <c r="MCI58" s="92"/>
      <c r="MCJ58" s="92"/>
      <c r="MCK58" s="92"/>
      <c r="MCL58" s="92"/>
      <c r="MCM58" s="92"/>
      <c r="MCN58" s="92"/>
      <c r="MCO58" s="92"/>
      <c r="MCP58" s="92"/>
      <c r="MCQ58" s="92"/>
      <c r="MCR58" s="92"/>
      <c r="MCS58" s="92"/>
      <c r="MCT58" s="92"/>
      <c r="MCU58" s="92"/>
      <c r="MCV58" s="92"/>
      <c r="MCW58" s="92"/>
      <c r="MCX58" s="92"/>
      <c r="MCY58" s="92"/>
      <c r="MCZ58" s="92"/>
      <c r="MDA58" s="92"/>
      <c r="MDB58" s="92"/>
      <c r="MDC58" s="92"/>
      <c r="MDD58" s="92"/>
      <c r="MDE58" s="92"/>
      <c r="MDF58" s="92"/>
      <c r="MDG58" s="92"/>
      <c r="MDH58" s="92"/>
      <c r="MDI58" s="92"/>
      <c r="MDJ58" s="92"/>
      <c r="MDK58" s="92"/>
      <c r="MDL58" s="92"/>
      <c r="MDM58" s="92"/>
      <c r="MDN58" s="92"/>
      <c r="MDO58" s="92"/>
      <c r="MDP58" s="92"/>
      <c r="MDQ58" s="92"/>
      <c r="MDR58" s="92"/>
      <c r="MDS58" s="92"/>
      <c r="MDT58" s="92"/>
      <c r="MDU58" s="92"/>
      <c r="MDV58" s="92"/>
      <c r="MDW58" s="92"/>
      <c r="MDX58" s="92"/>
      <c r="MDY58" s="92"/>
      <c r="MDZ58" s="92"/>
      <c r="MEA58" s="92"/>
      <c r="MEB58" s="92"/>
      <c r="MEC58" s="92"/>
      <c r="MED58" s="92"/>
      <c r="MEE58" s="92"/>
      <c r="MEF58" s="92"/>
      <c r="MEG58" s="92"/>
      <c r="MEH58" s="92"/>
      <c r="MEI58" s="92"/>
      <c r="MEJ58" s="92"/>
      <c r="MEK58" s="92"/>
      <c r="MEL58" s="92"/>
      <c r="MEM58" s="92"/>
      <c r="MEN58" s="92"/>
      <c r="MEO58" s="92"/>
      <c r="MEP58" s="92"/>
      <c r="MEQ58" s="92"/>
      <c r="MER58" s="92"/>
      <c r="MES58" s="92"/>
      <c r="MET58" s="92"/>
      <c r="MEU58" s="92"/>
      <c r="MEV58" s="92"/>
      <c r="MEW58" s="92"/>
      <c r="MEX58" s="92"/>
      <c r="MEY58" s="92"/>
      <c r="MEZ58" s="92"/>
      <c r="MFA58" s="92"/>
      <c r="MFB58" s="92"/>
      <c r="MFC58" s="92"/>
      <c r="MFD58" s="92"/>
      <c r="MFE58" s="92"/>
      <c r="MFF58" s="92"/>
      <c r="MFG58" s="92"/>
      <c r="MFH58" s="92"/>
      <c r="MFI58" s="92"/>
      <c r="MFJ58" s="92"/>
      <c r="MFK58" s="92"/>
      <c r="MFL58" s="92"/>
      <c r="MFM58" s="92"/>
      <c r="MFN58" s="92"/>
      <c r="MFO58" s="92"/>
      <c r="MFP58" s="92"/>
      <c r="MFQ58" s="92"/>
      <c r="MFR58" s="92"/>
      <c r="MFS58" s="92"/>
      <c r="MFT58" s="92"/>
      <c r="MFU58" s="92"/>
      <c r="MFV58" s="92"/>
      <c r="MFW58" s="92"/>
      <c r="MFX58" s="92"/>
      <c r="MFY58" s="92"/>
      <c r="MFZ58" s="92"/>
      <c r="MGA58" s="92"/>
      <c r="MGB58" s="92"/>
      <c r="MGC58" s="92"/>
      <c r="MGD58" s="92"/>
      <c r="MGE58" s="92"/>
      <c r="MGF58" s="92"/>
      <c r="MGG58" s="92"/>
      <c r="MGH58" s="92"/>
      <c r="MGI58" s="92"/>
      <c r="MGJ58" s="92"/>
      <c r="MGK58" s="92"/>
      <c r="MGL58" s="92"/>
      <c r="MGM58" s="92"/>
      <c r="MGN58" s="92"/>
      <c r="MGO58" s="92"/>
      <c r="MGP58" s="92"/>
      <c r="MGQ58" s="92"/>
      <c r="MGR58" s="92"/>
      <c r="MGS58" s="92"/>
      <c r="MGT58" s="92"/>
      <c r="MGU58" s="92"/>
      <c r="MGV58" s="92"/>
      <c r="MGW58" s="92"/>
      <c r="MGX58" s="92"/>
      <c r="MGY58" s="92"/>
      <c r="MGZ58" s="92"/>
      <c r="MHA58" s="92"/>
      <c r="MHB58" s="92"/>
      <c r="MHC58" s="92"/>
      <c r="MHD58" s="92"/>
      <c r="MHE58" s="92"/>
      <c r="MHF58" s="92"/>
      <c r="MHG58" s="92"/>
      <c r="MHH58" s="92"/>
      <c r="MHI58" s="92"/>
      <c r="MHJ58" s="92"/>
      <c r="MHK58" s="92"/>
      <c r="MHL58" s="92"/>
      <c r="MHM58" s="92"/>
      <c r="MHN58" s="92"/>
      <c r="MHO58" s="92"/>
      <c r="MHP58" s="92"/>
      <c r="MHQ58" s="92"/>
      <c r="MHR58" s="92"/>
      <c r="MHS58" s="92"/>
      <c r="MHT58" s="92"/>
      <c r="MHU58" s="92"/>
      <c r="MHV58" s="92"/>
      <c r="MHW58" s="92"/>
      <c r="MHX58" s="92"/>
      <c r="MHY58" s="92"/>
      <c r="MHZ58" s="92"/>
      <c r="MIA58" s="92"/>
      <c r="MIB58" s="92"/>
      <c r="MIC58" s="92"/>
      <c r="MID58" s="92"/>
      <c r="MIE58" s="92"/>
      <c r="MIF58" s="92"/>
      <c r="MIG58" s="92"/>
      <c r="MIH58" s="92"/>
      <c r="MII58" s="92"/>
      <c r="MIJ58" s="92"/>
      <c r="MIK58" s="92"/>
      <c r="MIL58" s="92"/>
      <c r="MIM58" s="92"/>
      <c r="MIN58" s="92"/>
      <c r="MIO58" s="92"/>
      <c r="MIP58" s="92"/>
      <c r="MIQ58" s="92"/>
      <c r="MIR58" s="92"/>
      <c r="MIS58" s="92"/>
      <c r="MIT58" s="92"/>
      <c r="MIU58" s="92"/>
      <c r="MIV58" s="92"/>
      <c r="MIW58" s="92"/>
      <c r="MIX58" s="92"/>
      <c r="MIY58" s="92"/>
      <c r="MIZ58" s="92"/>
      <c r="MJA58" s="92"/>
      <c r="MJB58" s="92"/>
      <c r="MJC58" s="92"/>
      <c r="MJD58" s="92"/>
      <c r="MJE58" s="92"/>
      <c r="MJF58" s="92"/>
      <c r="MJG58" s="92"/>
      <c r="MJH58" s="92"/>
      <c r="MJI58" s="92"/>
      <c r="MJJ58" s="92"/>
      <c r="MJK58" s="92"/>
      <c r="MJL58" s="92"/>
      <c r="MJM58" s="92"/>
      <c r="MJN58" s="92"/>
      <c r="MJO58" s="92"/>
      <c r="MJP58" s="92"/>
      <c r="MJQ58" s="92"/>
      <c r="MJR58" s="92"/>
      <c r="MJS58" s="92"/>
      <c r="MJT58" s="92"/>
      <c r="MJU58" s="92"/>
      <c r="MJV58" s="92"/>
      <c r="MJW58" s="92"/>
      <c r="MJX58" s="92"/>
      <c r="MJY58" s="92"/>
      <c r="MJZ58" s="92"/>
      <c r="MKA58" s="92"/>
      <c r="MKB58" s="92"/>
      <c r="MKC58" s="92"/>
      <c r="MKD58" s="92"/>
      <c r="MKE58" s="92"/>
      <c r="MKF58" s="92"/>
      <c r="MKG58" s="92"/>
      <c r="MKH58" s="92"/>
      <c r="MKI58" s="92"/>
      <c r="MKJ58" s="92"/>
      <c r="MKK58" s="92"/>
      <c r="MKL58" s="92"/>
      <c r="MKM58" s="92"/>
      <c r="MKN58" s="92"/>
      <c r="MKO58" s="92"/>
      <c r="MKP58" s="92"/>
      <c r="MKQ58" s="92"/>
      <c r="MKR58" s="92"/>
      <c r="MKS58" s="92"/>
      <c r="MKT58" s="92"/>
      <c r="MKU58" s="92"/>
      <c r="MKV58" s="92"/>
      <c r="MKW58" s="92"/>
      <c r="MKX58" s="92"/>
      <c r="MKY58" s="92"/>
      <c r="MKZ58" s="92"/>
      <c r="MLA58" s="92"/>
      <c r="MLB58" s="92"/>
      <c r="MLC58" s="92"/>
      <c r="MLD58" s="92"/>
      <c r="MLE58" s="92"/>
      <c r="MLF58" s="92"/>
      <c r="MLG58" s="92"/>
      <c r="MLH58" s="92"/>
      <c r="MLI58" s="92"/>
      <c r="MLJ58" s="92"/>
      <c r="MLK58" s="92"/>
      <c r="MLL58" s="92"/>
      <c r="MLM58" s="92"/>
      <c r="MLN58" s="92"/>
      <c r="MLO58" s="92"/>
      <c r="MLP58" s="92"/>
      <c r="MLQ58" s="92"/>
      <c r="MLR58" s="92"/>
      <c r="MLS58" s="92"/>
      <c r="MLT58" s="92"/>
      <c r="MLU58" s="92"/>
      <c r="MLV58" s="92"/>
      <c r="MLW58" s="92"/>
      <c r="MLX58" s="92"/>
      <c r="MLY58" s="92"/>
      <c r="MLZ58" s="92"/>
      <c r="MMA58" s="92"/>
      <c r="MMB58" s="92"/>
      <c r="MMC58" s="92"/>
      <c r="MMD58" s="92"/>
      <c r="MME58" s="92"/>
      <c r="MMF58" s="92"/>
      <c r="MMG58" s="92"/>
      <c r="MMH58" s="92"/>
      <c r="MMI58" s="92"/>
      <c r="MMJ58" s="92"/>
      <c r="MMK58" s="92"/>
      <c r="MML58" s="92"/>
      <c r="MMM58" s="92"/>
      <c r="MMN58" s="92"/>
      <c r="MMO58" s="92"/>
      <c r="MMP58" s="92"/>
      <c r="MMQ58" s="92"/>
      <c r="MMR58" s="92"/>
      <c r="MMS58" s="92"/>
      <c r="MMT58" s="92"/>
      <c r="MMU58" s="92"/>
      <c r="MMV58" s="92"/>
      <c r="MMW58" s="92"/>
      <c r="MMX58" s="92"/>
      <c r="MMY58" s="92"/>
      <c r="MMZ58" s="92"/>
      <c r="MNA58" s="92"/>
      <c r="MNB58" s="92"/>
      <c r="MNC58" s="92"/>
      <c r="MND58" s="92"/>
      <c r="MNE58" s="92"/>
      <c r="MNF58" s="92"/>
      <c r="MNG58" s="92"/>
      <c r="MNH58" s="92"/>
      <c r="MNI58" s="92"/>
      <c r="MNJ58" s="92"/>
      <c r="MNK58" s="92"/>
      <c r="MNL58" s="92"/>
      <c r="MNM58" s="92"/>
      <c r="MNN58" s="92"/>
      <c r="MNO58" s="92"/>
      <c r="MNP58" s="92"/>
      <c r="MNQ58" s="92"/>
      <c r="MNR58" s="92"/>
      <c r="MNS58" s="92"/>
      <c r="MNT58" s="92"/>
      <c r="MNU58" s="92"/>
      <c r="MNV58" s="92"/>
      <c r="MNW58" s="92"/>
      <c r="MNX58" s="92"/>
      <c r="MNY58" s="92"/>
      <c r="MNZ58" s="92"/>
      <c r="MOA58" s="92"/>
      <c r="MOB58" s="92"/>
      <c r="MOC58" s="92"/>
      <c r="MOD58" s="92"/>
      <c r="MOE58" s="92"/>
      <c r="MOF58" s="92"/>
      <c r="MOG58" s="92"/>
      <c r="MOH58" s="92"/>
      <c r="MOI58" s="92"/>
      <c r="MOJ58" s="92"/>
      <c r="MOK58" s="92"/>
      <c r="MOL58" s="92"/>
      <c r="MOM58" s="92"/>
      <c r="MON58" s="92"/>
      <c r="MOO58" s="92"/>
      <c r="MOP58" s="92"/>
      <c r="MOQ58" s="92"/>
      <c r="MOR58" s="92"/>
      <c r="MOS58" s="92"/>
      <c r="MOT58" s="92"/>
      <c r="MOU58" s="92"/>
      <c r="MOV58" s="92"/>
      <c r="MOW58" s="92"/>
      <c r="MOX58" s="92"/>
      <c r="MOY58" s="92"/>
      <c r="MOZ58" s="92"/>
      <c r="MPA58" s="92"/>
      <c r="MPB58" s="92"/>
      <c r="MPC58" s="92"/>
      <c r="MPD58" s="92"/>
      <c r="MPE58" s="92"/>
      <c r="MPF58" s="92"/>
      <c r="MPG58" s="92"/>
      <c r="MPH58" s="92"/>
      <c r="MPI58" s="92"/>
      <c r="MPJ58" s="92"/>
      <c r="MPK58" s="92"/>
      <c r="MPL58" s="92"/>
      <c r="MPM58" s="92"/>
      <c r="MPN58" s="92"/>
      <c r="MPO58" s="92"/>
      <c r="MPP58" s="92"/>
      <c r="MPQ58" s="92"/>
      <c r="MPR58" s="92"/>
      <c r="MPS58" s="92"/>
      <c r="MPT58" s="92"/>
      <c r="MPU58" s="92"/>
      <c r="MPV58" s="92"/>
      <c r="MPW58" s="92"/>
      <c r="MPX58" s="92"/>
      <c r="MPY58" s="92"/>
      <c r="MPZ58" s="92"/>
      <c r="MQA58" s="92"/>
      <c r="MQB58" s="92"/>
      <c r="MQC58" s="92"/>
      <c r="MQD58" s="92"/>
      <c r="MQE58" s="92"/>
      <c r="MQF58" s="92"/>
      <c r="MQG58" s="92"/>
      <c r="MQH58" s="92"/>
      <c r="MQI58" s="92"/>
      <c r="MQJ58" s="92"/>
      <c r="MQK58" s="92"/>
      <c r="MQL58" s="92"/>
      <c r="MQM58" s="92"/>
      <c r="MQN58" s="92"/>
      <c r="MQO58" s="92"/>
      <c r="MQP58" s="92"/>
      <c r="MQQ58" s="92"/>
      <c r="MQR58" s="92"/>
      <c r="MQS58" s="92"/>
      <c r="MQT58" s="92"/>
      <c r="MQU58" s="92"/>
      <c r="MQV58" s="92"/>
      <c r="MQW58" s="92"/>
      <c r="MQX58" s="92"/>
      <c r="MQY58" s="92"/>
      <c r="MQZ58" s="92"/>
      <c r="MRA58" s="92"/>
      <c r="MRB58" s="92"/>
      <c r="MRC58" s="92"/>
      <c r="MRD58" s="92"/>
      <c r="MRE58" s="92"/>
      <c r="MRF58" s="92"/>
      <c r="MRG58" s="92"/>
      <c r="MRH58" s="92"/>
      <c r="MRI58" s="92"/>
      <c r="MRJ58" s="92"/>
      <c r="MRK58" s="92"/>
      <c r="MRL58" s="92"/>
      <c r="MRM58" s="92"/>
      <c r="MRN58" s="92"/>
      <c r="MRO58" s="92"/>
      <c r="MRP58" s="92"/>
      <c r="MRQ58" s="92"/>
      <c r="MRR58" s="92"/>
      <c r="MRS58" s="92"/>
      <c r="MRT58" s="92"/>
      <c r="MRU58" s="92"/>
      <c r="MRV58" s="92"/>
      <c r="MRW58" s="92"/>
      <c r="MRX58" s="92"/>
      <c r="MRY58" s="92"/>
      <c r="MRZ58" s="92"/>
      <c r="MSA58" s="92"/>
      <c r="MSB58" s="92"/>
      <c r="MSC58" s="92"/>
      <c r="MSD58" s="92"/>
      <c r="MSE58" s="92"/>
      <c r="MSF58" s="92"/>
      <c r="MSG58" s="92"/>
      <c r="MSH58" s="92"/>
      <c r="MSI58" s="92"/>
      <c r="MSJ58" s="92"/>
      <c r="MSK58" s="92"/>
      <c r="MSL58" s="92"/>
      <c r="MSM58" s="92"/>
      <c r="MSN58" s="92"/>
      <c r="MSO58" s="92"/>
      <c r="MSP58" s="92"/>
      <c r="MSQ58" s="92"/>
      <c r="MSR58" s="92"/>
      <c r="MSS58" s="92"/>
      <c r="MST58" s="92"/>
      <c r="MSU58" s="92"/>
      <c r="MSV58" s="92"/>
      <c r="MSW58" s="92"/>
      <c r="MSX58" s="92"/>
      <c r="MSY58" s="92"/>
      <c r="MSZ58" s="92"/>
      <c r="MTA58" s="92"/>
      <c r="MTB58" s="92"/>
      <c r="MTC58" s="92"/>
      <c r="MTD58" s="92"/>
      <c r="MTE58" s="92"/>
      <c r="MTF58" s="92"/>
      <c r="MTG58" s="92"/>
      <c r="MTH58" s="92"/>
      <c r="MTI58" s="92"/>
      <c r="MTJ58" s="92"/>
      <c r="MTK58" s="92"/>
      <c r="MTL58" s="92"/>
      <c r="MTM58" s="92"/>
      <c r="MTN58" s="92"/>
      <c r="MTO58" s="92"/>
      <c r="MTP58" s="92"/>
      <c r="MTQ58" s="92"/>
      <c r="MTR58" s="92"/>
      <c r="MTS58" s="92"/>
      <c r="MTT58" s="92"/>
      <c r="MTU58" s="92"/>
      <c r="MTV58" s="92"/>
      <c r="MTW58" s="92"/>
      <c r="MTX58" s="92"/>
      <c r="MTY58" s="92"/>
      <c r="MTZ58" s="92"/>
      <c r="MUA58" s="92"/>
      <c r="MUB58" s="92"/>
      <c r="MUC58" s="92"/>
      <c r="MUD58" s="92"/>
      <c r="MUE58" s="92"/>
      <c r="MUF58" s="92"/>
      <c r="MUG58" s="92"/>
      <c r="MUH58" s="92"/>
      <c r="MUI58" s="92"/>
      <c r="MUJ58" s="92"/>
      <c r="MUK58" s="92"/>
      <c r="MUL58" s="92"/>
      <c r="MUM58" s="92"/>
      <c r="MUN58" s="92"/>
      <c r="MUO58" s="92"/>
      <c r="MUP58" s="92"/>
      <c r="MUQ58" s="92"/>
      <c r="MUR58" s="92"/>
      <c r="MUS58" s="92"/>
      <c r="MUT58" s="92"/>
      <c r="MUU58" s="92"/>
      <c r="MUV58" s="92"/>
      <c r="MUW58" s="92"/>
      <c r="MUX58" s="92"/>
      <c r="MUY58" s="92"/>
      <c r="MUZ58" s="92"/>
      <c r="MVA58" s="92"/>
      <c r="MVB58" s="92"/>
      <c r="MVC58" s="92"/>
      <c r="MVD58" s="92"/>
      <c r="MVE58" s="92"/>
      <c r="MVF58" s="92"/>
      <c r="MVG58" s="92"/>
      <c r="MVH58" s="92"/>
      <c r="MVI58" s="92"/>
      <c r="MVJ58" s="92"/>
      <c r="MVK58" s="92"/>
      <c r="MVL58" s="92"/>
      <c r="MVM58" s="92"/>
      <c r="MVN58" s="92"/>
      <c r="MVO58" s="92"/>
      <c r="MVP58" s="92"/>
      <c r="MVQ58" s="92"/>
      <c r="MVR58" s="92"/>
      <c r="MVS58" s="92"/>
      <c r="MVT58" s="92"/>
      <c r="MVU58" s="92"/>
      <c r="MVV58" s="92"/>
      <c r="MVW58" s="92"/>
      <c r="MVX58" s="92"/>
      <c r="MVY58" s="92"/>
      <c r="MVZ58" s="92"/>
      <c r="MWA58" s="92"/>
      <c r="MWB58" s="92"/>
      <c r="MWC58" s="92"/>
      <c r="MWD58" s="92"/>
      <c r="MWE58" s="92"/>
      <c r="MWF58" s="92"/>
      <c r="MWG58" s="92"/>
      <c r="MWH58" s="92"/>
      <c r="MWI58" s="92"/>
      <c r="MWJ58" s="92"/>
      <c r="MWK58" s="92"/>
      <c r="MWL58" s="92"/>
      <c r="MWM58" s="92"/>
      <c r="MWN58" s="92"/>
      <c r="MWO58" s="92"/>
      <c r="MWP58" s="92"/>
      <c r="MWQ58" s="92"/>
      <c r="MWR58" s="92"/>
      <c r="MWS58" s="92"/>
      <c r="MWT58" s="92"/>
      <c r="MWU58" s="92"/>
      <c r="MWV58" s="92"/>
      <c r="MWW58" s="92"/>
      <c r="MWX58" s="92"/>
      <c r="MWY58" s="92"/>
      <c r="MWZ58" s="92"/>
      <c r="MXA58" s="92"/>
      <c r="MXB58" s="92"/>
      <c r="MXC58" s="92"/>
      <c r="MXD58" s="92"/>
      <c r="MXE58" s="92"/>
      <c r="MXF58" s="92"/>
      <c r="MXG58" s="92"/>
      <c r="MXH58" s="92"/>
      <c r="MXI58" s="92"/>
      <c r="MXJ58" s="92"/>
      <c r="MXK58" s="92"/>
      <c r="MXL58" s="92"/>
      <c r="MXM58" s="92"/>
      <c r="MXN58" s="92"/>
      <c r="MXO58" s="92"/>
      <c r="MXP58" s="92"/>
      <c r="MXQ58" s="92"/>
      <c r="MXR58" s="92"/>
      <c r="MXS58" s="92"/>
      <c r="MXT58" s="92"/>
      <c r="MXU58" s="92"/>
      <c r="MXV58" s="92"/>
      <c r="MXW58" s="92"/>
      <c r="MXX58" s="92"/>
      <c r="MXY58" s="92"/>
      <c r="MXZ58" s="92"/>
      <c r="MYA58" s="92"/>
      <c r="MYB58" s="92"/>
      <c r="MYC58" s="92"/>
      <c r="MYD58" s="92"/>
      <c r="MYE58" s="92"/>
      <c r="MYF58" s="92"/>
      <c r="MYG58" s="92"/>
      <c r="MYH58" s="92"/>
      <c r="MYI58" s="92"/>
      <c r="MYJ58" s="92"/>
      <c r="MYK58" s="92"/>
      <c r="MYL58" s="92"/>
      <c r="MYM58" s="92"/>
      <c r="MYN58" s="92"/>
      <c r="MYO58" s="92"/>
      <c r="MYP58" s="92"/>
      <c r="MYQ58" s="92"/>
      <c r="MYR58" s="92"/>
      <c r="MYS58" s="92"/>
      <c r="MYT58" s="92"/>
      <c r="MYU58" s="92"/>
      <c r="MYV58" s="92"/>
      <c r="MYW58" s="92"/>
      <c r="MYX58" s="92"/>
      <c r="MYY58" s="92"/>
      <c r="MYZ58" s="92"/>
      <c r="MZA58" s="92"/>
      <c r="MZB58" s="92"/>
      <c r="MZC58" s="92"/>
      <c r="MZD58" s="92"/>
      <c r="MZE58" s="92"/>
      <c r="MZF58" s="92"/>
      <c r="MZG58" s="92"/>
      <c r="MZH58" s="92"/>
      <c r="MZI58" s="92"/>
      <c r="MZJ58" s="92"/>
      <c r="MZK58" s="92"/>
      <c r="MZL58" s="92"/>
      <c r="MZM58" s="92"/>
      <c r="MZN58" s="92"/>
      <c r="MZO58" s="92"/>
      <c r="MZP58" s="92"/>
      <c r="MZQ58" s="92"/>
      <c r="MZR58" s="92"/>
      <c r="MZS58" s="92"/>
      <c r="MZT58" s="92"/>
      <c r="MZU58" s="92"/>
      <c r="MZV58" s="92"/>
      <c r="MZW58" s="92"/>
      <c r="MZX58" s="92"/>
      <c r="MZY58" s="92"/>
      <c r="MZZ58" s="92"/>
      <c r="NAA58" s="92"/>
      <c r="NAB58" s="92"/>
      <c r="NAC58" s="92"/>
      <c r="NAD58" s="92"/>
      <c r="NAE58" s="92"/>
      <c r="NAF58" s="92"/>
      <c r="NAG58" s="92"/>
      <c r="NAH58" s="92"/>
      <c r="NAI58" s="92"/>
      <c r="NAJ58" s="92"/>
      <c r="NAK58" s="92"/>
      <c r="NAL58" s="92"/>
      <c r="NAM58" s="92"/>
      <c r="NAN58" s="92"/>
      <c r="NAO58" s="92"/>
      <c r="NAP58" s="92"/>
      <c r="NAQ58" s="92"/>
      <c r="NAR58" s="92"/>
      <c r="NAS58" s="92"/>
      <c r="NAT58" s="92"/>
      <c r="NAU58" s="92"/>
      <c r="NAV58" s="92"/>
      <c r="NAW58" s="92"/>
      <c r="NAX58" s="92"/>
      <c r="NAY58" s="92"/>
      <c r="NAZ58" s="92"/>
      <c r="NBA58" s="92"/>
      <c r="NBB58" s="92"/>
      <c r="NBC58" s="92"/>
      <c r="NBD58" s="92"/>
      <c r="NBE58" s="92"/>
      <c r="NBF58" s="92"/>
      <c r="NBG58" s="92"/>
      <c r="NBH58" s="92"/>
      <c r="NBI58" s="92"/>
      <c r="NBJ58" s="92"/>
      <c r="NBK58" s="92"/>
      <c r="NBL58" s="92"/>
      <c r="NBM58" s="92"/>
      <c r="NBN58" s="92"/>
      <c r="NBO58" s="92"/>
      <c r="NBP58" s="92"/>
      <c r="NBQ58" s="92"/>
      <c r="NBR58" s="92"/>
      <c r="NBS58" s="92"/>
      <c r="NBT58" s="92"/>
      <c r="NBU58" s="92"/>
      <c r="NBV58" s="92"/>
      <c r="NBW58" s="92"/>
      <c r="NBX58" s="92"/>
      <c r="NBY58" s="92"/>
      <c r="NBZ58" s="92"/>
      <c r="NCA58" s="92"/>
      <c r="NCB58" s="92"/>
      <c r="NCC58" s="92"/>
      <c r="NCD58" s="92"/>
      <c r="NCE58" s="92"/>
      <c r="NCF58" s="92"/>
      <c r="NCG58" s="92"/>
      <c r="NCH58" s="92"/>
      <c r="NCI58" s="92"/>
      <c r="NCJ58" s="92"/>
      <c r="NCK58" s="92"/>
      <c r="NCL58" s="92"/>
      <c r="NCM58" s="92"/>
      <c r="NCN58" s="92"/>
      <c r="NCO58" s="92"/>
      <c r="NCP58" s="92"/>
      <c r="NCQ58" s="92"/>
      <c r="NCR58" s="92"/>
      <c r="NCS58" s="92"/>
      <c r="NCT58" s="92"/>
      <c r="NCU58" s="92"/>
      <c r="NCV58" s="92"/>
      <c r="NCW58" s="92"/>
      <c r="NCX58" s="92"/>
      <c r="NCY58" s="92"/>
      <c r="NCZ58" s="92"/>
      <c r="NDA58" s="92"/>
      <c r="NDB58" s="92"/>
      <c r="NDC58" s="92"/>
      <c r="NDD58" s="92"/>
      <c r="NDE58" s="92"/>
      <c r="NDF58" s="92"/>
      <c r="NDG58" s="92"/>
      <c r="NDH58" s="92"/>
      <c r="NDI58" s="92"/>
      <c r="NDJ58" s="92"/>
      <c r="NDK58" s="92"/>
      <c r="NDL58" s="92"/>
      <c r="NDM58" s="92"/>
      <c r="NDN58" s="92"/>
      <c r="NDO58" s="92"/>
      <c r="NDP58" s="92"/>
      <c r="NDQ58" s="92"/>
      <c r="NDR58" s="92"/>
      <c r="NDS58" s="92"/>
      <c r="NDT58" s="92"/>
      <c r="NDU58" s="92"/>
      <c r="NDV58" s="92"/>
      <c r="NDW58" s="92"/>
      <c r="NDX58" s="92"/>
      <c r="NDY58" s="92"/>
      <c r="NDZ58" s="92"/>
      <c r="NEA58" s="92"/>
      <c r="NEB58" s="92"/>
      <c r="NEC58" s="92"/>
      <c r="NED58" s="92"/>
      <c r="NEE58" s="92"/>
      <c r="NEF58" s="92"/>
      <c r="NEG58" s="92"/>
      <c r="NEH58" s="92"/>
      <c r="NEI58" s="92"/>
      <c r="NEJ58" s="92"/>
      <c r="NEK58" s="92"/>
      <c r="NEL58" s="92"/>
      <c r="NEM58" s="92"/>
      <c r="NEN58" s="92"/>
      <c r="NEO58" s="92"/>
      <c r="NEP58" s="92"/>
      <c r="NEQ58" s="92"/>
      <c r="NER58" s="92"/>
      <c r="NES58" s="92"/>
      <c r="NET58" s="92"/>
      <c r="NEU58" s="92"/>
      <c r="NEV58" s="92"/>
      <c r="NEW58" s="92"/>
      <c r="NEX58" s="92"/>
      <c r="NEY58" s="92"/>
      <c r="NEZ58" s="92"/>
      <c r="NFA58" s="92"/>
      <c r="NFB58" s="92"/>
      <c r="NFC58" s="92"/>
      <c r="NFD58" s="92"/>
      <c r="NFE58" s="92"/>
      <c r="NFF58" s="92"/>
      <c r="NFG58" s="92"/>
      <c r="NFH58" s="92"/>
      <c r="NFI58" s="92"/>
      <c r="NFJ58" s="92"/>
      <c r="NFK58" s="92"/>
      <c r="NFL58" s="92"/>
      <c r="NFM58" s="92"/>
      <c r="NFN58" s="92"/>
      <c r="NFO58" s="92"/>
      <c r="NFP58" s="92"/>
      <c r="NFQ58" s="92"/>
      <c r="NFR58" s="92"/>
      <c r="NFS58" s="92"/>
      <c r="NFT58" s="92"/>
      <c r="NFU58" s="92"/>
      <c r="NFV58" s="92"/>
      <c r="NFW58" s="92"/>
      <c r="NFX58" s="92"/>
      <c r="NFY58" s="92"/>
      <c r="NFZ58" s="92"/>
      <c r="NGA58" s="92"/>
      <c r="NGB58" s="92"/>
      <c r="NGC58" s="92"/>
      <c r="NGD58" s="92"/>
      <c r="NGE58" s="92"/>
      <c r="NGF58" s="92"/>
      <c r="NGG58" s="92"/>
      <c r="NGH58" s="92"/>
      <c r="NGI58" s="92"/>
      <c r="NGJ58" s="92"/>
      <c r="NGK58" s="92"/>
      <c r="NGL58" s="92"/>
      <c r="NGM58" s="92"/>
      <c r="NGN58" s="92"/>
      <c r="NGO58" s="92"/>
      <c r="NGP58" s="92"/>
      <c r="NGQ58" s="92"/>
      <c r="NGR58" s="92"/>
      <c r="NGS58" s="92"/>
      <c r="NGT58" s="92"/>
      <c r="NGU58" s="92"/>
      <c r="NGV58" s="92"/>
      <c r="NGW58" s="92"/>
      <c r="NGX58" s="92"/>
      <c r="NGY58" s="92"/>
      <c r="NGZ58" s="92"/>
      <c r="NHA58" s="92"/>
      <c r="NHB58" s="92"/>
      <c r="NHC58" s="92"/>
      <c r="NHD58" s="92"/>
      <c r="NHE58" s="92"/>
      <c r="NHF58" s="92"/>
      <c r="NHG58" s="92"/>
      <c r="NHH58" s="92"/>
      <c r="NHI58" s="92"/>
      <c r="NHJ58" s="92"/>
      <c r="NHK58" s="92"/>
      <c r="NHL58" s="92"/>
      <c r="NHM58" s="92"/>
      <c r="NHN58" s="92"/>
      <c r="NHO58" s="92"/>
      <c r="NHP58" s="92"/>
      <c r="NHQ58" s="92"/>
      <c r="NHR58" s="92"/>
      <c r="NHS58" s="92"/>
      <c r="NHT58" s="92"/>
      <c r="NHU58" s="92"/>
      <c r="NHV58" s="92"/>
      <c r="NHW58" s="92"/>
      <c r="NHX58" s="92"/>
      <c r="NHY58" s="92"/>
      <c r="NHZ58" s="92"/>
      <c r="NIA58" s="92"/>
      <c r="NIB58" s="92"/>
      <c r="NIC58" s="92"/>
      <c r="NID58" s="92"/>
      <c r="NIE58" s="92"/>
      <c r="NIF58" s="92"/>
      <c r="NIG58" s="92"/>
      <c r="NIH58" s="92"/>
      <c r="NII58" s="92"/>
      <c r="NIJ58" s="92"/>
      <c r="NIK58" s="92"/>
      <c r="NIL58" s="92"/>
      <c r="NIM58" s="92"/>
      <c r="NIN58" s="92"/>
      <c r="NIO58" s="92"/>
      <c r="NIP58" s="92"/>
      <c r="NIQ58" s="92"/>
      <c r="NIR58" s="92"/>
      <c r="NIS58" s="92"/>
      <c r="NIT58" s="92"/>
      <c r="NIU58" s="92"/>
      <c r="NIV58" s="92"/>
      <c r="NIW58" s="92"/>
      <c r="NIX58" s="92"/>
      <c r="NIY58" s="92"/>
      <c r="NIZ58" s="92"/>
      <c r="NJA58" s="92"/>
      <c r="NJB58" s="92"/>
      <c r="NJC58" s="92"/>
      <c r="NJD58" s="92"/>
      <c r="NJE58" s="92"/>
      <c r="NJF58" s="92"/>
      <c r="NJG58" s="92"/>
      <c r="NJH58" s="92"/>
      <c r="NJI58" s="92"/>
      <c r="NJJ58" s="92"/>
      <c r="NJK58" s="92"/>
      <c r="NJL58" s="92"/>
      <c r="NJM58" s="92"/>
      <c r="NJN58" s="92"/>
      <c r="NJO58" s="92"/>
      <c r="NJP58" s="92"/>
      <c r="NJQ58" s="92"/>
      <c r="NJR58" s="92"/>
      <c r="NJS58" s="92"/>
      <c r="NJT58" s="92"/>
      <c r="NJU58" s="92"/>
      <c r="NJV58" s="92"/>
      <c r="NJW58" s="92"/>
      <c r="NJX58" s="92"/>
      <c r="NJY58" s="92"/>
      <c r="NJZ58" s="92"/>
      <c r="NKA58" s="92"/>
      <c r="NKB58" s="92"/>
      <c r="NKC58" s="92"/>
      <c r="NKD58" s="92"/>
      <c r="NKE58" s="92"/>
      <c r="NKF58" s="92"/>
      <c r="NKG58" s="92"/>
      <c r="NKH58" s="92"/>
      <c r="NKI58" s="92"/>
      <c r="NKJ58" s="92"/>
      <c r="NKK58" s="92"/>
      <c r="NKL58" s="92"/>
      <c r="NKM58" s="92"/>
      <c r="NKN58" s="92"/>
      <c r="NKO58" s="92"/>
      <c r="NKP58" s="92"/>
      <c r="NKQ58" s="92"/>
      <c r="NKR58" s="92"/>
      <c r="NKS58" s="92"/>
      <c r="NKT58" s="92"/>
      <c r="NKU58" s="92"/>
      <c r="NKV58" s="92"/>
      <c r="NKW58" s="92"/>
      <c r="NKX58" s="92"/>
      <c r="NKY58" s="92"/>
      <c r="NKZ58" s="92"/>
      <c r="NLA58" s="92"/>
      <c r="NLB58" s="92"/>
      <c r="NLC58" s="92"/>
      <c r="NLD58" s="92"/>
      <c r="NLE58" s="92"/>
      <c r="NLF58" s="92"/>
      <c r="NLG58" s="92"/>
      <c r="NLH58" s="92"/>
      <c r="NLI58" s="92"/>
      <c r="NLJ58" s="92"/>
      <c r="NLK58" s="92"/>
      <c r="NLL58" s="92"/>
      <c r="NLM58" s="92"/>
      <c r="NLN58" s="92"/>
      <c r="NLO58" s="92"/>
      <c r="NLP58" s="92"/>
      <c r="NLQ58" s="92"/>
      <c r="NLR58" s="92"/>
      <c r="NLS58" s="92"/>
      <c r="NLT58" s="92"/>
      <c r="NLU58" s="92"/>
      <c r="NLV58" s="92"/>
      <c r="NLW58" s="92"/>
      <c r="NLX58" s="92"/>
      <c r="NLY58" s="92"/>
      <c r="NLZ58" s="92"/>
      <c r="NMA58" s="92"/>
      <c r="NMB58" s="92"/>
      <c r="NMC58" s="92"/>
      <c r="NMD58" s="92"/>
      <c r="NME58" s="92"/>
      <c r="NMF58" s="92"/>
      <c r="NMG58" s="92"/>
      <c r="NMH58" s="92"/>
      <c r="NMI58" s="92"/>
      <c r="NMJ58" s="92"/>
      <c r="NMK58" s="92"/>
      <c r="NML58" s="92"/>
      <c r="NMM58" s="92"/>
      <c r="NMN58" s="92"/>
      <c r="NMO58" s="92"/>
      <c r="NMP58" s="92"/>
      <c r="NMQ58" s="92"/>
      <c r="NMR58" s="92"/>
      <c r="NMS58" s="92"/>
      <c r="NMT58" s="92"/>
      <c r="NMU58" s="92"/>
      <c r="NMV58" s="92"/>
      <c r="NMW58" s="92"/>
      <c r="NMX58" s="92"/>
      <c r="NMY58" s="92"/>
      <c r="NMZ58" s="92"/>
      <c r="NNA58" s="92"/>
      <c r="NNB58" s="92"/>
      <c r="NNC58" s="92"/>
      <c r="NND58" s="92"/>
      <c r="NNE58" s="92"/>
      <c r="NNF58" s="92"/>
      <c r="NNG58" s="92"/>
      <c r="NNH58" s="92"/>
      <c r="NNI58" s="92"/>
      <c r="NNJ58" s="92"/>
      <c r="NNK58" s="92"/>
      <c r="NNL58" s="92"/>
      <c r="NNM58" s="92"/>
      <c r="NNN58" s="92"/>
      <c r="NNO58" s="92"/>
      <c r="NNP58" s="92"/>
      <c r="NNQ58" s="92"/>
      <c r="NNR58" s="92"/>
      <c r="NNS58" s="92"/>
      <c r="NNT58" s="92"/>
      <c r="NNU58" s="92"/>
      <c r="NNV58" s="92"/>
      <c r="NNW58" s="92"/>
      <c r="NNX58" s="92"/>
      <c r="NNY58" s="92"/>
      <c r="NNZ58" s="92"/>
      <c r="NOA58" s="92"/>
      <c r="NOB58" s="92"/>
      <c r="NOC58" s="92"/>
      <c r="NOD58" s="92"/>
      <c r="NOE58" s="92"/>
      <c r="NOF58" s="92"/>
      <c r="NOG58" s="92"/>
      <c r="NOH58" s="92"/>
      <c r="NOI58" s="92"/>
      <c r="NOJ58" s="92"/>
      <c r="NOK58" s="92"/>
      <c r="NOL58" s="92"/>
      <c r="NOM58" s="92"/>
      <c r="NON58" s="92"/>
      <c r="NOO58" s="92"/>
      <c r="NOP58" s="92"/>
      <c r="NOQ58" s="92"/>
      <c r="NOR58" s="92"/>
      <c r="NOS58" s="92"/>
      <c r="NOT58" s="92"/>
      <c r="NOU58" s="92"/>
      <c r="NOV58" s="92"/>
      <c r="NOW58" s="92"/>
      <c r="NOX58" s="92"/>
      <c r="NOY58" s="92"/>
      <c r="NOZ58" s="92"/>
      <c r="NPA58" s="92"/>
      <c r="NPB58" s="92"/>
      <c r="NPC58" s="92"/>
      <c r="NPD58" s="92"/>
      <c r="NPE58" s="92"/>
      <c r="NPF58" s="92"/>
      <c r="NPG58" s="92"/>
      <c r="NPH58" s="92"/>
      <c r="NPI58" s="92"/>
      <c r="NPJ58" s="92"/>
      <c r="NPK58" s="92"/>
      <c r="NPL58" s="92"/>
      <c r="NPM58" s="92"/>
      <c r="NPN58" s="92"/>
      <c r="NPO58" s="92"/>
      <c r="NPP58" s="92"/>
      <c r="NPQ58" s="92"/>
      <c r="NPR58" s="92"/>
      <c r="NPS58" s="92"/>
      <c r="NPT58" s="92"/>
      <c r="NPU58" s="92"/>
      <c r="NPV58" s="92"/>
      <c r="NPW58" s="92"/>
      <c r="NPX58" s="92"/>
      <c r="NPY58" s="92"/>
      <c r="NPZ58" s="92"/>
      <c r="NQA58" s="92"/>
      <c r="NQB58" s="92"/>
      <c r="NQC58" s="92"/>
      <c r="NQD58" s="92"/>
      <c r="NQE58" s="92"/>
      <c r="NQF58" s="92"/>
      <c r="NQG58" s="92"/>
      <c r="NQH58" s="92"/>
      <c r="NQI58" s="92"/>
      <c r="NQJ58" s="92"/>
      <c r="NQK58" s="92"/>
      <c r="NQL58" s="92"/>
      <c r="NQM58" s="92"/>
      <c r="NQN58" s="92"/>
      <c r="NQO58" s="92"/>
      <c r="NQP58" s="92"/>
      <c r="NQQ58" s="92"/>
      <c r="NQR58" s="92"/>
      <c r="NQS58" s="92"/>
      <c r="NQT58" s="92"/>
      <c r="NQU58" s="92"/>
      <c r="NQV58" s="92"/>
      <c r="NQW58" s="92"/>
      <c r="NQX58" s="92"/>
      <c r="NQY58" s="92"/>
      <c r="NQZ58" s="92"/>
      <c r="NRA58" s="92"/>
      <c r="NRB58" s="92"/>
      <c r="NRC58" s="92"/>
      <c r="NRD58" s="92"/>
      <c r="NRE58" s="92"/>
      <c r="NRF58" s="92"/>
      <c r="NRG58" s="92"/>
      <c r="NRH58" s="92"/>
      <c r="NRI58" s="92"/>
      <c r="NRJ58" s="92"/>
      <c r="NRK58" s="92"/>
      <c r="NRL58" s="92"/>
      <c r="NRM58" s="92"/>
      <c r="NRN58" s="92"/>
      <c r="NRO58" s="92"/>
      <c r="NRP58" s="92"/>
      <c r="NRQ58" s="92"/>
      <c r="NRR58" s="92"/>
      <c r="NRS58" s="92"/>
      <c r="NRT58" s="92"/>
      <c r="NRU58" s="92"/>
      <c r="NRV58" s="92"/>
      <c r="NRW58" s="92"/>
      <c r="NRX58" s="92"/>
      <c r="NRY58" s="92"/>
      <c r="NRZ58" s="92"/>
      <c r="NSA58" s="92"/>
      <c r="NSB58" s="92"/>
      <c r="NSC58" s="92"/>
      <c r="NSD58" s="92"/>
      <c r="NSE58" s="92"/>
      <c r="NSF58" s="92"/>
      <c r="NSG58" s="92"/>
      <c r="NSH58" s="92"/>
      <c r="NSI58" s="92"/>
      <c r="NSJ58" s="92"/>
      <c r="NSK58" s="92"/>
      <c r="NSL58" s="92"/>
      <c r="NSM58" s="92"/>
      <c r="NSN58" s="92"/>
      <c r="NSO58" s="92"/>
      <c r="NSP58" s="92"/>
      <c r="NSQ58" s="92"/>
      <c r="NSR58" s="92"/>
      <c r="NSS58" s="92"/>
      <c r="NST58" s="92"/>
      <c r="NSU58" s="92"/>
      <c r="NSV58" s="92"/>
      <c r="NSW58" s="92"/>
      <c r="NSX58" s="92"/>
      <c r="NSY58" s="92"/>
      <c r="NSZ58" s="92"/>
      <c r="NTA58" s="92"/>
      <c r="NTB58" s="92"/>
      <c r="NTC58" s="92"/>
      <c r="NTD58" s="92"/>
      <c r="NTE58" s="92"/>
      <c r="NTF58" s="92"/>
      <c r="NTG58" s="92"/>
      <c r="NTH58" s="92"/>
      <c r="NTI58" s="92"/>
      <c r="NTJ58" s="92"/>
      <c r="NTK58" s="92"/>
      <c r="NTL58" s="92"/>
      <c r="NTM58" s="92"/>
      <c r="NTN58" s="92"/>
      <c r="NTO58" s="92"/>
      <c r="NTP58" s="92"/>
      <c r="NTQ58" s="92"/>
      <c r="NTR58" s="92"/>
      <c r="NTS58" s="92"/>
      <c r="NTT58" s="92"/>
      <c r="NTU58" s="92"/>
      <c r="NTV58" s="92"/>
      <c r="NTW58" s="92"/>
      <c r="NTX58" s="92"/>
      <c r="NTY58" s="92"/>
      <c r="NTZ58" s="92"/>
      <c r="NUA58" s="92"/>
      <c r="NUB58" s="92"/>
      <c r="NUC58" s="92"/>
      <c r="NUD58" s="92"/>
      <c r="NUE58" s="92"/>
      <c r="NUF58" s="92"/>
      <c r="NUG58" s="92"/>
      <c r="NUH58" s="92"/>
      <c r="NUI58" s="92"/>
      <c r="NUJ58" s="92"/>
      <c r="NUK58" s="92"/>
      <c r="NUL58" s="92"/>
      <c r="NUM58" s="92"/>
      <c r="NUN58" s="92"/>
      <c r="NUO58" s="92"/>
      <c r="NUP58" s="92"/>
      <c r="NUQ58" s="92"/>
      <c r="NUR58" s="92"/>
      <c r="NUS58" s="92"/>
      <c r="NUT58" s="92"/>
      <c r="NUU58" s="92"/>
      <c r="NUV58" s="92"/>
      <c r="NUW58" s="92"/>
      <c r="NUX58" s="92"/>
      <c r="NUY58" s="92"/>
      <c r="NUZ58" s="92"/>
      <c r="NVA58" s="92"/>
      <c r="NVB58" s="92"/>
      <c r="NVC58" s="92"/>
      <c r="NVD58" s="92"/>
      <c r="NVE58" s="92"/>
      <c r="NVF58" s="92"/>
      <c r="NVG58" s="92"/>
      <c r="NVH58" s="92"/>
      <c r="NVI58" s="92"/>
      <c r="NVJ58" s="92"/>
      <c r="NVK58" s="92"/>
      <c r="NVL58" s="92"/>
      <c r="NVM58" s="92"/>
      <c r="NVN58" s="92"/>
      <c r="NVO58" s="92"/>
      <c r="NVP58" s="92"/>
      <c r="NVQ58" s="92"/>
      <c r="NVR58" s="92"/>
      <c r="NVS58" s="92"/>
      <c r="NVT58" s="92"/>
      <c r="NVU58" s="92"/>
      <c r="NVV58" s="92"/>
      <c r="NVW58" s="92"/>
      <c r="NVX58" s="92"/>
      <c r="NVY58" s="92"/>
      <c r="NVZ58" s="92"/>
      <c r="NWA58" s="92"/>
      <c r="NWB58" s="92"/>
      <c r="NWC58" s="92"/>
      <c r="NWD58" s="92"/>
      <c r="NWE58" s="92"/>
      <c r="NWF58" s="92"/>
      <c r="NWG58" s="92"/>
      <c r="NWH58" s="92"/>
      <c r="NWI58" s="92"/>
      <c r="NWJ58" s="92"/>
      <c r="NWK58" s="92"/>
      <c r="NWL58" s="92"/>
      <c r="NWM58" s="92"/>
      <c r="NWN58" s="92"/>
      <c r="NWO58" s="92"/>
      <c r="NWP58" s="92"/>
      <c r="NWQ58" s="92"/>
      <c r="NWR58" s="92"/>
      <c r="NWS58" s="92"/>
      <c r="NWT58" s="92"/>
      <c r="NWU58" s="92"/>
      <c r="NWV58" s="92"/>
      <c r="NWW58" s="92"/>
      <c r="NWX58" s="92"/>
      <c r="NWY58" s="92"/>
      <c r="NWZ58" s="92"/>
      <c r="NXA58" s="92"/>
      <c r="NXB58" s="92"/>
      <c r="NXC58" s="92"/>
      <c r="NXD58" s="92"/>
      <c r="NXE58" s="92"/>
      <c r="NXF58" s="92"/>
      <c r="NXG58" s="92"/>
      <c r="NXH58" s="92"/>
      <c r="NXI58" s="92"/>
      <c r="NXJ58" s="92"/>
      <c r="NXK58" s="92"/>
      <c r="NXL58" s="92"/>
      <c r="NXM58" s="92"/>
      <c r="NXN58" s="92"/>
      <c r="NXO58" s="92"/>
      <c r="NXP58" s="92"/>
      <c r="NXQ58" s="92"/>
      <c r="NXR58" s="92"/>
      <c r="NXS58" s="92"/>
      <c r="NXT58" s="92"/>
      <c r="NXU58" s="92"/>
      <c r="NXV58" s="92"/>
      <c r="NXW58" s="92"/>
      <c r="NXX58" s="92"/>
      <c r="NXY58" s="92"/>
      <c r="NXZ58" s="92"/>
      <c r="NYA58" s="92"/>
      <c r="NYB58" s="92"/>
      <c r="NYC58" s="92"/>
      <c r="NYD58" s="92"/>
      <c r="NYE58" s="92"/>
      <c r="NYF58" s="92"/>
      <c r="NYG58" s="92"/>
      <c r="NYH58" s="92"/>
      <c r="NYI58" s="92"/>
      <c r="NYJ58" s="92"/>
      <c r="NYK58" s="92"/>
      <c r="NYL58" s="92"/>
      <c r="NYM58" s="92"/>
      <c r="NYN58" s="92"/>
      <c r="NYO58" s="92"/>
      <c r="NYP58" s="92"/>
      <c r="NYQ58" s="92"/>
      <c r="NYR58" s="92"/>
      <c r="NYS58" s="92"/>
      <c r="NYT58" s="92"/>
      <c r="NYU58" s="92"/>
      <c r="NYV58" s="92"/>
      <c r="NYW58" s="92"/>
      <c r="NYX58" s="92"/>
      <c r="NYY58" s="92"/>
      <c r="NYZ58" s="92"/>
      <c r="NZA58" s="92"/>
      <c r="NZB58" s="92"/>
      <c r="NZC58" s="92"/>
      <c r="NZD58" s="92"/>
      <c r="NZE58" s="92"/>
      <c r="NZF58" s="92"/>
      <c r="NZG58" s="92"/>
      <c r="NZH58" s="92"/>
      <c r="NZI58" s="92"/>
      <c r="NZJ58" s="92"/>
      <c r="NZK58" s="92"/>
      <c r="NZL58" s="92"/>
      <c r="NZM58" s="92"/>
      <c r="NZN58" s="92"/>
      <c r="NZO58" s="92"/>
      <c r="NZP58" s="92"/>
      <c r="NZQ58" s="92"/>
      <c r="NZR58" s="92"/>
      <c r="NZS58" s="92"/>
      <c r="NZT58" s="92"/>
      <c r="NZU58" s="92"/>
      <c r="NZV58" s="92"/>
      <c r="NZW58" s="92"/>
      <c r="NZX58" s="92"/>
      <c r="NZY58" s="92"/>
      <c r="NZZ58" s="92"/>
      <c r="OAA58" s="92"/>
      <c r="OAB58" s="92"/>
      <c r="OAC58" s="92"/>
      <c r="OAD58" s="92"/>
      <c r="OAE58" s="92"/>
      <c r="OAF58" s="92"/>
      <c r="OAG58" s="92"/>
      <c r="OAH58" s="92"/>
      <c r="OAI58" s="92"/>
      <c r="OAJ58" s="92"/>
      <c r="OAK58" s="92"/>
      <c r="OAL58" s="92"/>
      <c r="OAM58" s="92"/>
      <c r="OAN58" s="92"/>
      <c r="OAO58" s="92"/>
      <c r="OAP58" s="92"/>
      <c r="OAQ58" s="92"/>
      <c r="OAR58" s="92"/>
      <c r="OAS58" s="92"/>
      <c r="OAT58" s="92"/>
      <c r="OAU58" s="92"/>
      <c r="OAV58" s="92"/>
      <c r="OAW58" s="92"/>
      <c r="OAX58" s="92"/>
      <c r="OAY58" s="92"/>
      <c r="OAZ58" s="92"/>
      <c r="OBA58" s="92"/>
      <c r="OBB58" s="92"/>
      <c r="OBC58" s="92"/>
      <c r="OBD58" s="92"/>
      <c r="OBE58" s="92"/>
      <c r="OBF58" s="92"/>
      <c r="OBG58" s="92"/>
      <c r="OBH58" s="92"/>
      <c r="OBI58" s="92"/>
      <c r="OBJ58" s="92"/>
      <c r="OBK58" s="92"/>
      <c r="OBL58" s="92"/>
      <c r="OBM58" s="92"/>
      <c r="OBN58" s="92"/>
      <c r="OBO58" s="92"/>
      <c r="OBP58" s="92"/>
      <c r="OBQ58" s="92"/>
      <c r="OBR58" s="92"/>
      <c r="OBS58" s="92"/>
      <c r="OBT58" s="92"/>
      <c r="OBU58" s="92"/>
      <c r="OBV58" s="92"/>
      <c r="OBW58" s="92"/>
      <c r="OBX58" s="92"/>
      <c r="OBY58" s="92"/>
      <c r="OBZ58" s="92"/>
      <c r="OCA58" s="92"/>
      <c r="OCB58" s="92"/>
      <c r="OCC58" s="92"/>
      <c r="OCD58" s="92"/>
      <c r="OCE58" s="92"/>
      <c r="OCF58" s="92"/>
      <c r="OCG58" s="92"/>
      <c r="OCH58" s="92"/>
      <c r="OCI58" s="92"/>
      <c r="OCJ58" s="92"/>
      <c r="OCK58" s="92"/>
      <c r="OCL58" s="92"/>
      <c r="OCM58" s="92"/>
      <c r="OCN58" s="92"/>
      <c r="OCO58" s="92"/>
      <c r="OCP58" s="92"/>
      <c r="OCQ58" s="92"/>
      <c r="OCR58" s="92"/>
      <c r="OCS58" s="92"/>
      <c r="OCT58" s="92"/>
      <c r="OCU58" s="92"/>
      <c r="OCV58" s="92"/>
      <c r="OCW58" s="92"/>
      <c r="OCX58" s="92"/>
      <c r="OCY58" s="92"/>
      <c r="OCZ58" s="92"/>
      <c r="ODA58" s="92"/>
      <c r="ODB58" s="92"/>
      <c r="ODC58" s="92"/>
      <c r="ODD58" s="92"/>
      <c r="ODE58" s="92"/>
      <c r="ODF58" s="92"/>
      <c r="ODG58" s="92"/>
      <c r="ODH58" s="92"/>
      <c r="ODI58" s="92"/>
      <c r="ODJ58" s="92"/>
      <c r="ODK58" s="92"/>
      <c r="ODL58" s="92"/>
      <c r="ODM58" s="92"/>
      <c r="ODN58" s="92"/>
      <c r="ODO58" s="92"/>
      <c r="ODP58" s="92"/>
      <c r="ODQ58" s="92"/>
      <c r="ODR58" s="92"/>
      <c r="ODS58" s="92"/>
      <c r="ODT58" s="92"/>
      <c r="ODU58" s="92"/>
      <c r="ODV58" s="92"/>
      <c r="ODW58" s="92"/>
      <c r="ODX58" s="92"/>
      <c r="ODY58" s="92"/>
      <c r="ODZ58" s="92"/>
      <c r="OEA58" s="92"/>
      <c r="OEB58" s="92"/>
      <c r="OEC58" s="92"/>
      <c r="OED58" s="92"/>
      <c r="OEE58" s="92"/>
      <c r="OEF58" s="92"/>
      <c r="OEG58" s="92"/>
      <c r="OEH58" s="92"/>
      <c r="OEI58" s="92"/>
      <c r="OEJ58" s="92"/>
      <c r="OEK58" s="92"/>
      <c r="OEL58" s="92"/>
      <c r="OEM58" s="92"/>
      <c r="OEN58" s="92"/>
      <c r="OEO58" s="92"/>
      <c r="OEP58" s="92"/>
      <c r="OEQ58" s="92"/>
      <c r="OER58" s="92"/>
      <c r="OES58" s="92"/>
      <c r="OET58" s="92"/>
      <c r="OEU58" s="92"/>
      <c r="OEV58" s="92"/>
      <c r="OEW58" s="92"/>
      <c r="OEX58" s="92"/>
      <c r="OEY58" s="92"/>
      <c r="OEZ58" s="92"/>
      <c r="OFA58" s="92"/>
      <c r="OFB58" s="92"/>
      <c r="OFC58" s="92"/>
      <c r="OFD58" s="92"/>
      <c r="OFE58" s="92"/>
      <c r="OFF58" s="92"/>
      <c r="OFG58" s="92"/>
      <c r="OFH58" s="92"/>
      <c r="OFI58" s="92"/>
      <c r="OFJ58" s="92"/>
      <c r="OFK58" s="92"/>
      <c r="OFL58" s="92"/>
      <c r="OFM58" s="92"/>
      <c r="OFN58" s="92"/>
      <c r="OFO58" s="92"/>
      <c r="OFP58" s="92"/>
      <c r="OFQ58" s="92"/>
      <c r="OFR58" s="92"/>
      <c r="OFS58" s="92"/>
      <c r="OFT58" s="92"/>
      <c r="OFU58" s="92"/>
      <c r="OFV58" s="92"/>
      <c r="OFW58" s="92"/>
      <c r="OFX58" s="92"/>
      <c r="OFY58" s="92"/>
      <c r="OFZ58" s="92"/>
      <c r="OGA58" s="92"/>
      <c r="OGB58" s="92"/>
      <c r="OGC58" s="92"/>
      <c r="OGD58" s="92"/>
      <c r="OGE58" s="92"/>
      <c r="OGF58" s="92"/>
      <c r="OGG58" s="92"/>
      <c r="OGH58" s="92"/>
      <c r="OGI58" s="92"/>
      <c r="OGJ58" s="92"/>
      <c r="OGK58" s="92"/>
      <c r="OGL58" s="92"/>
      <c r="OGM58" s="92"/>
      <c r="OGN58" s="92"/>
      <c r="OGO58" s="92"/>
      <c r="OGP58" s="92"/>
      <c r="OGQ58" s="92"/>
      <c r="OGR58" s="92"/>
      <c r="OGS58" s="92"/>
      <c r="OGT58" s="92"/>
      <c r="OGU58" s="92"/>
      <c r="OGV58" s="92"/>
      <c r="OGW58" s="92"/>
      <c r="OGX58" s="92"/>
      <c r="OGY58" s="92"/>
      <c r="OGZ58" s="92"/>
      <c r="OHA58" s="92"/>
      <c r="OHB58" s="92"/>
      <c r="OHC58" s="92"/>
      <c r="OHD58" s="92"/>
      <c r="OHE58" s="92"/>
      <c r="OHF58" s="92"/>
      <c r="OHG58" s="92"/>
      <c r="OHH58" s="92"/>
      <c r="OHI58" s="92"/>
      <c r="OHJ58" s="92"/>
      <c r="OHK58" s="92"/>
      <c r="OHL58" s="92"/>
      <c r="OHM58" s="92"/>
      <c r="OHN58" s="92"/>
      <c r="OHO58" s="92"/>
      <c r="OHP58" s="92"/>
      <c r="OHQ58" s="92"/>
      <c r="OHR58" s="92"/>
      <c r="OHS58" s="92"/>
      <c r="OHT58" s="92"/>
      <c r="OHU58" s="92"/>
      <c r="OHV58" s="92"/>
      <c r="OHW58" s="92"/>
      <c r="OHX58" s="92"/>
      <c r="OHY58" s="92"/>
      <c r="OHZ58" s="92"/>
      <c r="OIA58" s="92"/>
      <c r="OIB58" s="92"/>
      <c r="OIC58" s="92"/>
      <c r="OID58" s="92"/>
      <c r="OIE58" s="92"/>
      <c r="OIF58" s="92"/>
      <c r="OIG58" s="92"/>
      <c r="OIH58" s="92"/>
      <c r="OII58" s="92"/>
      <c r="OIJ58" s="92"/>
      <c r="OIK58" s="92"/>
      <c r="OIL58" s="92"/>
      <c r="OIM58" s="92"/>
      <c r="OIN58" s="92"/>
      <c r="OIO58" s="92"/>
      <c r="OIP58" s="92"/>
      <c r="OIQ58" s="92"/>
      <c r="OIR58" s="92"/>
      <c r="OIS58" s="92"/>
      <c r="OIT58" s="92"/>
      <c r="OIU58" s="92"/>
      <c r="OIV58" s="92"/>
      <c r="OIW58" s="92"/>
      <c r="OIX58" s="92"/>
      <c r="OIY58" s="92"/>
      <c r="OIZ58" s="92"/>
      <c r="OJA58" s="92"/>
      <c r="OJB58" s="92"/>
      <c r="OJC58" s="92"/>
      <c r="OJD58" s="92"/>
      <c r="OJE58" s="92"/>
      <c r="OJF58" s="92"/>
      <c r="OJG58" s="92"/>
      <c r="OJH58" s="92"/>
      <c r="OJI58" s="92"/>
      <c r="OJJ58" s="92"/>
      <c r="OJK58" s="92"/>
      <c r="OJL58" s="92"/>
      <c r="OJM58" s="92"/>
      <c r="OJN58" s="92"/>
      <c r="OJO58" s="92"/>
      <c r="OJP58" s="92"/>
      <c r="OJQ58" s="92"/>
      <c r="OJR58" s="92"/>
      <c r="OJS58" s="92"/>
      <c r="OJT58" s="92"/>
      <c r="OJU58" s="92"/>
      <c r="OJV58" s="92"/>
      <c r="OJW58" s="92"/>
      <c r="OJX58" s="92"/>
      <c r="OJY58" s="92"/>
      <c r="OJZ58" s="92"/>
      <c r="OKA58" s="92"/>
      <c r="OKB58" s="92"/>
      <c r="OKC58" s="92"/>
      <c r="OKD58" s="92"/>
      <c r="OKE58" s="92"/>
      <c r="OKF58" s="92"/>
      <c r="OKG58" s="92"/>
      <c r="OKH58" s="92"/>
      <c r="OKI58" s="92"/>
      <c r="OKJ58" s="92"/>
      <c r="OKK58" s="92"/>
      <c r="OKL58" s="92"/>
      <c r="OKM58" s="92"/>
      <c r="OKN58" s="92"/>
      <c r="OKO58" s="92"/>
      <c r="OKP58" s="92"/>
      <c r="OKQ58" s="92"/>
      <c r="OKR58" s="92"/>
      <c r="OKS58" s="92"/>
      <c r="OKT58" s="92"/>
      <c r="OKU58" s="92"/>
      <c r="OKV58" s="92"/>
      <c r="OKW58" s="92"/>
      <c r="OKX58" s="92"/>
      <c r="OKY58" s="92"/>
      <c r="OKZ58" s="92"/>
      <c r="OLA58" s="92"/>
      <c r="OLB58" s="92"/>
      <c r="OLC58" s="92"/>
      <c r="OLD58" s="92"/>
      <c r="OLE58" s="92"/>
      <c r="OLF58" s="92"/>
      <c r="OLG58" s="92"/>
      <c r="OLH58" s="92"/>
      <c r="OLI58" s="92"/>
      <c r="OLJ58" s="92"/>
      <c r="OLK58" s="92"/>
      <c r="OLL58" s="92"/>
      <c r="OLM58" s="92"/>
      <c r="OLN58" s="92"/>
      <c r="OLO58" s="92"/>
      <c r="OLP58" s="92"/>
      <c r="OLQ58" s="92"/>
      <c r="OLR58" s="92"/>
      <c r="OLS58" s="92"/>
      <c r="OLT58" s="92"/>
      <c r="OLU58" s="92"/>
      <c r="OLV58" s="92"/>
      <c r="OLW58" s="92"/>
      <c r="OLX58" s="92"/>
      <c r="OLY58" s="92"/>
      <c r="OLZ58" s="92"/>
      <c r="OMA58" s="92"/>
      <c r="OMB58" s="92"/>
      <c r="OMC58" s="92"/>
      <c r="OMD58" s="92"/>
      <c r="OME58" s="92"/>
      <c r="OMF58" s="92"/>
      <c r="OMG58" s="92"/>
      <c r="OMH58" s="92"/>
      <c r="OMI58" s="92"/>
      <c r="OMJ58" s="92"/>
      <c r="OMK58" s="92"/>
      <c r="OML58" s="92"/>
      <c r="OMM58" s="92"/>
      <c r="OMN58" s="92"/>
      <c r="OMO58" s="92"/>
      <c r="OMP58" s="92"/>
      <c r="OMQ58" s="92"/>
      <c r="OMR58" s="92"/>
      <c r="OMS58" s="92"/>
      <c r="OMT58" s="92"/>
      <c r="OMU58" s="92"/>
      <c r="OMV58" s="92"/>
      <c r="OMW58" s="92"/>
      <c r="OMX58" s="92"/>
      <c r="OMY58" s="92"/>
      <c r="OMZ58" s="92"/>
      <c r="ONA58" s="92"/>
      <c r="ONB58" s="92"/>
      <c r="ONC58" s="92"/>
      <c r="OND58" s="92"/>
      <c r="ONE58" s="92"/>
      <c r="ONF58" s="92"/>
      <c r="ONG58" s="92"/>
      <c r="ONH58" s="92"/>
      <c r="ONI58" s="92"/>
      <c r="ONJ58" s="92"/>
      <c r="ONK58" s="92"/>
      <c r="ONL58" s="92"/>
      <c r="ONM58" s="92"/>
      <c r="ONN58" s="92"/>
      <c r="ONO58" s="92"/>
      <c r="ONP58" s="92"/>
      <c r="ONQ58" s="92"/>
      <c r="ONR58" s="92"/>
      <c r="ONS58" s="92"/>
      <c r="ONT58" s="92"/>
      <c r="ONU58" s="92"/>
      <c r="ONV58" s="92"/>
      <c r="ONW58" s="92"/>
      <c r="ONX58" s="92"/>
      <c r="ONY58" s="92"/>
      <c r="ONZ58" s="92"/>
      <c r="OOA58" s="92"/>
      <c r="OOB58" s="92"/>
      <c r="OOC58" s="92"/>
      <c r="OOD58" s="92"/>
      <c r="OOE58" s="92"/>
      <c r="OOF58" s="92"/>
      <c r="OOG58" s="92"/>
      <c r="OOH58" s="92"/>
      <c r="OOI58" s="92"/>
      <c r="OOJ58" s="92"/>
      <c r="OOK58" s="92"/>
      <c r="OOL58" s="92"/>
      <c r="OOM58" s="92"/>
      <c r="OON58" s="92"/>
      <c r="OOO58" s="92"/>
      <c r="OOP58" s="92"/>
      <c r="OOQ58" s="92"/>
      <c r="OOR58" s="92"/>
      <c r="OOS58" s="92"/>
      <c r="OOT58" s="92"/>
      <c r="OOU58" s="92"/>
      <c r="OOV58" s="92"/>
      <c r="OOW58" s="92"/>
      <c r="OOX58" s="92"/>
      <c r="OOY58" s="92"/>
      <c r="OOZ58" s="92"/>
      <c r="OPA58" s="92"/>
      <c r="OPB58" s="92"/>
      <c r="OPC58" s="92"/>
      <c r="OPD58" s="92"/>
      <c r="OPE58" s="92"/>
      <c r="OPF58" s="92"/>
      <c r="OPG58" s="92"/>
      <c r="OPH58" s="92"/>
      <c r="OPI58" s="92"/>
      <c r="OPJ58" s="92"/>
      <c r="OPK58" s="92"/>
      <c r="OPL58" s="92"/>
      <c r="OPM58" s="92"/>
      <c r="OPN58" s="92"/>
      <c r="OPO58" s="92"/>
      <c r="OPP58" s="92"/>
      <c r="OPQ58" s="92"/>
      <c r="OPR58" s="92"/>
      <c r="OPS58" s="92"/>
      <c r="OPT58" s="92"/>
      <c r="OPU58" s="92"/>
      <c r="OPV58" s="92"/>
      <c r="OPW58" s="92"/>
      <c r="OPX58" s="92"/>
      <c r="OPY58" s="92"/>
      <c r="OPZ58" s="92"/>
      <c r="OQA58" s="92"/>
      <c r="OQB58" s="92"/>
      <c r="OQC58" s="92"/>
      <c r="OQD58" s="92"/>
      <c r="OQE58" s="92"/>
      <c r="OQF58" s="92"/>
      <c r="OQG58" s="92"/>
      <c r="OQH58" s="92"/>
      <c r="OQI58" s="92"/>
      <c r="OQJ58" s="92"/>
      <c r="OQK58" s="92"/>
      <c r="OQL58" s="92"/>
      <c r="OQM58" s="92"/>
      <c r="OQN58" s="92"/>
      <c r="OQO58" s="92"/>
      <c r="OQP58" s="92"/>
      <c r="OQQ58" s="92"/>
      <c r="OQR58" s="92"/>
      <c r="OQS58" s="92"/>
      <c r="OQT58" s="92"/>
      <c r="OQU58" s="92"/>
      <c r="OQV58" s="92"/>
      <c r="OQW58" s="92"/>
      <c r="OQX58" s="92"/>
      <c r="OQY58" s="92"/>
      <c r="OQZ58" s="92"/>
      <c r="ORA58" s="92"/>
      <c r="ORB58" s="92"/>
      <c r="ORC58" s="92"/>
      <c r="ORD58" s="92"/>
      <c r="ORE58" s="92"/>
      <c r="ORF58" s="92"/>
      <c r="ORG58" s="92"/>
      <c r="ORH58" s="92"/>
      <c r="ORI58" s="92"/>
      <c r="ORJ58" s="92"/>
      <c r="ORK58" s="92"/>
      <c r="ORL58" s="92"/>
      <c r="ORM58" s="92"/>
      <c r="ORN58" s="92"/>
      <c r="ORO58" s="92"/>
      <c r="ORP58" s="92"/>
      <c r="ORQ58" s="92"/>
      <c r="ORR58" s="92"/>
      <c r="ORS58" s="92"/>
      <c r="ORT58" s="92"/>
      <c r="ORU58" s="92"/>
      <c r="ORV58" s="92"/>
      <c r="ORW58" s="92"/>
      <c r="ORX58" s="92"/>
      <c r="ORY58" s="92"/>
      <c r="ORZ58" s="92"/>
      <c r="OSA58" s="92"/>
      <c r="OSB58" s="92"/>
      <c r="OSC58" s="92"/>
      <c r="OSD58" s="92"/>
      <c r="OSE58" s="92"/>
      <c r="OSF58" s="92"/>
      <c r="OSG58" s="92"/>
      <c r="OSH58" s="92"/>
      <c r="OSI58" s="92"/>
      <c r="OSJ58" s="92"/>
      <c r="OSK58" s="92"/>
      <c r="OSL58" s="92"/>
      <c r="OSM58" s="92"/>
      <c r="OSN58" s="92"/>
      <c r="OSO58" s="92"/>
      <c r="OSP58" s="92"/>
      <c r="OSQ58" s="92"/>
      <c r="OSR58" s="92"/>
      <c r="OSS58" s="92"/>
      <c r="OST58" s="92"/>
      <c r="OSU58" s="92"/>
      <c r="OSV58" s="92"/>
      <c r="OSW58" s="92"/>
      <c r="OSX58" s="92"/>
      <c r="OSY58" s="92"/>
      <c r="OSZ58" s="92"/>
      <c r="OTA58" s="92"/>
      <c r="OTB58" s="92"/>
      <c r="OTC58" s="92"/>
      <c r="OTD58" s="92"/>
      <c r="OTE58" s="92"/>
      <c r="OTF58" s="92"/>
      <c r="OTG58" s="92"/>
      <c r="OTH58" s="92"/>
      <c r="OTI58" s="92"/>
      <c r="OTJ58" s="92"/>
      <c r="OTK58" s="92"/>
      <c r="OTL58" s="92"/>
      <c r="OTM58" s="92"/>
      <c r="OTN58" s="92"/>
      <c r="OTO58" s="92"/>
      <c r="OTP58" s="92"/>
      <c r="OTQ58" s="92"/>
      <c r="OTR58" s="92"/>
      <c r="OTS58" s="92"/>
      <c r="OTT58" s="92"/>
      <c r="OTU58" s="92"/>
      <c r="OTV58" s="92"/>
      <c r="OTW58" s="92"/>
      <c r="OTX58" s="92"/>
      <c r="OTY58" s="92"/>
      <c r="OTZ58" s="92"/>
      <c r="OUA58" s="92"/>
      <c r="OUB58" s="92"/>
      <c r="OUC58" s="92"/>
      <c r="OUD58" s="92"/>
      <c r="OUE58" s="92"/>
      <c r="OUF58" s="92"/>
      <c r="OUG58" s="92"/>
      <c r="OUH58" s="92"/>
      <c r="OUI58" s="92"/>
      <c r="OUJ58" s="92"/>
      <c r="OUK58" s="92"/>
      <c r="OUL58" s="92"/>
      <c r="OUM58" s="92"/>
      <c r="OUN58" s="92"/>
      <c r="OUO58" s="92"/>
      <c r="OUP58" s="92"/>
      <c r="OUQ58" s="92"/>
      <c r="OUR58" s="92"/>
      <c r="OUS58" s="92"/>
      <c r="OUT58" s="92"/>
      <c r="OUU58" s="92"/>
      <c r="OUV58" s="92"/>
      <c r="OUW58" s="92"/>
      <c r="OUX58" s="92"/>
      <c r="OUY58" s="92"/>
      <c r="OUZ58" s="92"/>
      <c r="OVA58" s="92"/>
      <c r="OVB58" s="92"/>
      <c r="OVC58" s="92"/>
      <c r="OVD58" s="92"/>
      <c r="OVE58" s="92"/>
      <c r="OVF58" s="92"/>
      <c r="OVG58" s="92"/>
      <c r="OVH58" s="92"/>
      <c r="OVI58" s="92"/>
      <c r="OVJ58" s="92"/>
      <c r="OVK58" s="92"/>
      <c r="OVL58" s="92"/>
      <c r="OVM58" s="92"/>
      <c r="OVN58" s="92"/>
      <c r="OVO58" s="92"/>
      <c r="OVP58" s="92"/>
      <c r="OVQ58" s="92"/>
      <c r="OVR58" s="92"/>
      <c r="OVS58" s="92"/>
      <c r="OVT58" s="92"/>
      <c r="OVU58" s="92"/>
      <c r="OVV58" s="92"/>
      <c r="OVW58" s="92"/>
      <c r="OVX58" s="92"/>
      <c r="OVY58" s="92"/>
      <c r="OVZ58" s="92"/>
      <c r="OWA58" s="92"/>
      <c r="OWB58" s="92"/>
      <c r="OWC58" s="92"/>
      <c r="OWD58" s="92"/>
      <c r="OWE58" s="92"/>
      <c r="OWF58" s="92"/>
      <c r="OWG58" s="92"/>
      <c r="OWH58" s="92"/>
      <c r="OWI58" s="92"/>
      <c r="OWJ58" s="92"/>
      <c r="OWK58" s="92"/>
      <c r="OWL58" s="92"/>
      <c r="OWM58" s="92"/>
      <c r="OWN58" s="92"/>
      <c r="OWO58" s="92"/>
      <c r="OWP58" s="92"/>
      <c r="OWQ58" s="92"/>
      <c r="OWR58" s="92"/>
      <c r="OWS58" s="92"/>
      <c r="OWT58" s="92"/>
      <c r="OWU58" s="92"/>
      <c r="OWV58" s="92"/>
      <c r="OWW58" s="92"/>
      <c r="OWX58" s="92"/>
      <c r="OWY58" s="92"/>
      <c r="OWZ58" s="92"/>
      <c r="OXA58" s="92"/>
      <c r="OXB58" s="92"/>
      <c r="OXC58" s="92"/>
      <c r="OXD58" s="92"/>
      <c r="OXE58" s="92"/>
      <c r="OXF58" s="92"/>
      <c r="OXG58" s="92"/>
      <c r="OXH58" s="92"/>
      <c r="OXI58" s="92"/>
      <c r="OXJ58" s="92"/>
      <c r="OXK58" s="92"/>
      <c r="OXL58" s="92"/>
      <c r="OXM58" s="92"/>
      <c r="OXN58" s="92"/>
      <c r="OXO58" s="92"/>
      <c r="OXP58" s="92"/>
      <c r="OXQ58" s="92"/>
      <c r="OXR58" s="92"/>
      <c r="OXS58" s="92"/>
      <c r="OXT58" s="92"/>
      <c r="OXU58" s="92"/>
      <c r="OXV58" s="92"/>
      <c r="OXW58" s="92"/>
      <c r="OXX58" s="92"/>
      <c r="OXY58" s="92"/>
      <c r="OXZ58" s="92"/>
      <c r="OYA58" s="92"/>
      <c r="OYB58" s="92"/>
      <c r="OYC58" s="92"/>
      <c r="OYD58" s="92"/>
      <c r="OYE58" s="92"/>
      <c r="OYF58" s="92"/>
      <c r="OYG58" s="92"/>
      <c r="OYH58" s="92"/>
      <c r="OYI58" s="92"/>
      <c r="OYJ58" s="92"/>
      <c r="OYK58" s="92"/>
      <c r="OYL58" s="92"/>
      <c r="OYM58" s="92"/>
      <c r="OYN58" s="92"/>
      <c r="OYO58" s="92"/>
      <c r="OYP58" s="92"/>
      <c r="OYQ58" s="92"/>
      <c r="OYR58" s="92"/>
      <c r="OYS58" s="92"/>
      <c r="OYT58" s="92"/>
      <c r="OYU58" s="92"/>
      <c r="OYV58" s="92"/>
      <c r="OYW58" s="92"/>
      <c r="OYX58" s="92"/>
      <c r="OYY58" s="92"/>
      <c r="OYZ58" s="92"/>
      <c r="OZA58" s="92"/>
      <c r="OZB58" s="92"/>
      <c r="OZC58" s="92"/>
      <c r="OZD58" s="92"/>
      <c r="OZE58" s="92"/>
      <c r="OZF58" s="92"/>
      <c r="OZG58" s="92"/>
      <c r="OZH58" s="92"/>
      <c r="OZI58" s="92"/>
      <c r="OZJ58" s="92"/>
      <c r="OZK58" s="92"/>
      <c r="OZL58" s="92"/>
      <c r="OZM58" s="92"/>
      <c r="OZN58" s="92"/>
      <c r="OZO58" s="92"/>
      <c r="OZP58" s="92"/>
      <c r="OZQ58" s="92"/>
      <c r="OZR58" s="92"/>
      <c r="OZS58" s="92"/>
      <c r="OZT58" s="92"/>
      <c r="OZU58" s="92"/>
      <c r="OZV58" s="92"/>
      <c r="OZW58" s="92"/>
      <c r="OZX58" s="92"/>
      <c r="OZY58" s="92"/>
      <c r="OZZ58" s="92"/>
      <c r="PAA58" s="92"/>
      <c r="PAB58" s="92"/>
      <c r="PAC58" s="92"/>
      <c r="PAD58" s="92"/>
      <c r="PAE58" s="92"/>
      <c r="PAF58" s="92"/>
      <c r="PAG58" s="92"/>
      <c r="PAH58" s="92"/>
      <c r="PAI58" s="92"/>
      <c r="PAJ58" s="92"/>
      <c r="PAK58" s="92"/>
      <c r="PAL58" s="92"/>
      <c r="PAM58" s="92"/>
      <c r="PAN58" s="92"/>
      <c r="PAO58" s="92"/>
      <c r="PAP58" s="92"/>
      <c r="PAQ58" s="92"/>
      <c r="PAR58" s="92"/>
      <c r="PAS58" s="92"/>
      <c r="PAT58" s="92"/>
      <c r="PAU58" s="92"/>
      <c r="PAV58" s="92"/>
      <c r="PAW58" s="92"/>
      <c r="PAX58" s="92"/>
      <c r="PAY58" s="92"/>
      <c r="PAZ58" s="92"/>
      <c r="PBA58" s="92"/>
      <c r="PBB58" s="92"/>
      <c r="PBC58" s="92"/>
      <c r="PBD58" s="92"/>
      <c r="PBE58" s="92"/>
      <c r="PBF58" s="92"/>
      <c r="PBG58" s="92"/>
      <c r="PBH58" s="92"/>
      <c r="PBI58" s="92"/>
      <c r="PBJ58" s="92"/>
      <c r="PBK58" s="92"/>
      <c r="PBL58" s="92"/>
      <c r="PBM58" s="92"/>
      <c r="PBN58" s="92"/>
      <c r="PBO58" s="92"/>
      <c r="PBP58" s="92"/>
      <c r="PBQ58" s="92"/>
      <c r="PBR58" s="92"/>
      <c r="PBS58" s="92"/>
      <c r="PBT58" s="92"/>
      <c r="PBU58" s="92"/>
      <c r="PBV58" s="92"/>
      <c r="PBW58" s="92"/>
      <c r="PBX58" s="92"/>
      <c r="PBY58" s="92"/>
      <c r="PBZ58" s="92"/>
      <c r="PCA58" s="92"/>
      <c r="PCB58" s="92"/>
      <c r="PCC58" s="92"/>
      <c r="PCD58" s="92"/>
      <c r="PCE58" s="92"/>
      <c r="PCF58" s="92"/>
      <c r="PCG58" s="92"/>
      <c r="PCH58" s="92"/>
      <c r="PCI58" s="92"/>
      <c r="PCJ58" s="92"/>
      <c r="PCK58" s="92"/>
      <c r="PCL58" s="92"/>
      <c r="PCM58" s="92"/>
      <c r="PCN58" s="92"/>
      <c r="PCO58" s="92"/>
      <c r="PCP58" s="92"/>
      <c r="PCQ58" s="92"/>
      <c r="PCR58" s="92"/>
      <c r="PCS58" s="92"/>
      <c r="PCT58" s="92"/>
      <c r="PCU58" s="92"/>
      <c r="PCV58" s="92"/>
      <c r="PCW58" s="92"/>
      <c r="PCX58" s="92"/>
      <c r="PCY58" s="92"/>
      <c r="PCZ58" s="92"/>
      <c r="PDA58" s="92"/>
      <c r="PDB58" s="92"/>
      <c r="PDC58" s="92"/>
      <c r="PDD58" s="92"/>
      <c r="PDE58" s="92"/>
      <c r="PDF58" s="92"/>
      <c r="PDG58" s="92"/>
      <c r="PDH58" s="92"/>
      <c r="PDI58" s="92"/>
      <c r="PDJ58" s="92"/>
      <c r="PDK58" s="92"/>
      <c r="PDL58" s="92"/>
      <c r="PDM58" s="92"/>
      <c r="PDN58" s="92"/>
      <c r="PDO58" s="92"/>
      <c r="PDP58" s="92"/>
      <c r="PDQ58" s="92"/>
      <c r="PDR58" s="92"/>
      <c r="PDS58" s="92"/>
      <c r="PDT58" s="92"/>
      <c r="PDU58" s="92"/>
      <c r="PDV58" s="92"/>
      <c r="PDW58" s="92"/>
      <c r="PDX58" s="92"/>
      <c r="PDY58" s="92"/>
      <c r="PDZ58" s="92"/>
      <c r="PEA58" s="92"/>
      <c r="PEB58" s="92"/>
      <c r="PEC58" s="92"/>
      <c r="PED58" s="92"/>
      <c r="PEE58" s="92"/>
      <c r="PEF58" s="92"/>
      <c r="PEG58" s="92"/>
      <c r="PEH58" s="92"/>
      <c r="PEI58" s="92"/>
      <c r="PEJ58" s="92"/>
      <c r="PEK58" s="92"/>
      <c r="PEL58" s="92"/>
      <c r="PEM58" s="92"/>
      <c r="PEN58" s="92"/>
      <c r="PEO58" s="92"/>
      <c r="PEP58" s="92"/>
      <c r="PEQ58" s="92"/>
      <c r="PER58" s="92"/>
      <c r="PES58" s="92"/>
      <c r="PET58" s="92"/>
      <c r="PEU58" s="92"/>
      <c r="PEV58" s="92"/>
      <c r="PEW58" s="92"/>
      <c r="PEX58" s="92"/>
      <c r="PEY58" s="92"/>
      <c r="PEZ58" s="92"/>
      <c r="PFA58" s="92"/>
      <c r="PFB58" s="92"/>
      <c r="PFC58" s="92"/>
      <c r="PFD58" s="92"/>
      <c r="PFE58" s="92"/>
      <c r="PFF58" s="92"/>
      <c r="PFG58" s="92"/>
      <c r="PFH58" s="92"/>
      <c r="PFI58" s="92"/>
      <c r="PFJ58" s="92"/>
      <c r="PFK58" s="92"/>
      <c r="PFL58" s="92"/>
      <c r="PFM58" s="92"/>
      <c r="PFN58" s="92"/>
      <c r="PFO58" s="92"/>
      <c r="PFP58" s="92"/>
      <c r="PFQ58" s="92"/>
      <c r="PFR58" s="92"/>
      <c r="PFS58" s="92"/>
      <c r="PFT58" s="92"/>
      <c r="PFU58" s="92"/>
      <c r="PFV58" s="92"/>
      <c r="PFW58" s="92"/>
      <c r="PFX58" s="92"/>
      <c r="PFY58" s="92"/>
      <c r="PFZ58" s="92"/>
      <c r="PGA58" s="92"/>
      <c r="PGB58" s="92"/>
      <c r="PGC58" s="92"/>
      <c r="PGD58" s="92"/>
      <c r="PGE58" s="92"/>
      <c r="PGF58" s="92"/>
      <c r="PGG58" s="92"/>
      <c r="PGH58" s="92"/>
      <c r="PGI58" s="92"/>
      <c r="PGJ58" s="92"/>
      <c r="PGK58" s="92"/>
      <c r="PGL58" s="92"/>
      <c r="PGM58" s="92"/>
      <c r="PGN58" s="92"/>
      <c r="PGO58" s="92"/>
      <c r="PGP58" s="92"/>
      <c r="PGQ58" s="92"/>
      <c r="PGR58" s="92"/>
      <c r="PGS58" s="92"/>
      <c r="PGT58" s="92"/>
      <c r="PGU58" s="92"/>
      <c r="PGV58" s="92"/>
      <c r="PGW58" s="92"/>
      <c r="PGX58" s="92"/>
      <c r="PGY58" s="92"/>
      <c r="PGZ58" s="92"/>
      <c r="PHA58" s="92"/>
      <c r="PHB58" s="92"/>
      <c r="PHC58" s="92"/>
      <c r="PHD58" s="92"/>
      <c r="PHE58" s="92"/>
      <c r="PHF58" s="92"/>
      <c r="PHG58" s="92"/>
      <c r="PHH58" s="92"/>
      <c r="PHI58" s="92"/>
      <c r="PHJ58" s="92"/>
      <c r="PHK58" s="92"/>
      <c r="PHL58" s="92"/>
      <c r="PHM58" s="92"/>
      <c r="PHN58" s="92"/>
      <c r="PHO58" s="92"/>
      <c r="PHP58" s="92"/>
      <c r="PHQ58" s="92"/>
      <c r="PHR58" s="92"/>
      <c r="PHS58" s="92"/>
      <c r="PHT58" s="92"/>
      <c r="PHU58" s="92"/>
      <c r="PHV58" s="92"/>
      <c r="PHW58" s="92"/>
      <c r="PHX58" s="92"/>
      <c r="PHY58" s="92"/>
      <c r="PHZ58" s="92"/>
      <c r="PIA58" s="92"/>
      <c r="PIB58" s="92"/>
      <c r="PIC58" s="92"/>
      <c r="PID58" s="92"/>
      <c r="PIE58" s="92"/>
      <c r="PIF58" s="92"/>
      <c r="PIG58" s="92"/>
      <c r="PIH58" s="92"/>
      <c r="PII58" s="92"/>
      <c r="PIJ58" s="92"/>
      <c r="PIK58" s="92"/>
      <c r="PIL58" s="92"/>
      <c r="PIM58" s="92"/>
      <c r="PIN58" s="92"/>
      <c r="PIO58" s="92"/>
      <c r="PIP58" s="92"/>
      <c r="PIQ58" s="92"/>
      <c r="PIR58" s="92"/>
      <c r="PIS58" s="92"/>
      <c r="PIT58" s="92"/>
      <c r="PIU58" s="92"/>
      <c r="PIV58" s="92"/>
      <c r="PIW58" s="92"/>
      <c r="PIX58" s="92"/>
      <c r="PIY58" s="92"/>
      <c r="PIZ58" s="92"/>
      <c r="PJA58" s="92"/>
      <c r="PJB58" s="92"/>
      <c r="PJC58" s="92"/>
      <c r="PJD58" s="92"/>
      <c r="PJE58" s="92"/>
      <c r="PJF58" s="92"/>
      <c r="PJG58" s="92"/>
      <c r="PJH58" s="92"/>
      <c r="PJI58" s="92"/>
      <c r="PJJ58" s="92"/>
      <c r="PJK58" s="92"/>
      <c r="PJL58" s="92"/>
      <c r="PJM58" s="92"/>
      <c r="PJN58" s="92"/>
      <c r="PJO58" s="92"/>
      <c r="PJP58" s="92"/>
      <c r="PJQ58" s="92"/>
      <c r="PJR58" s="92"/>
      <c r="PJS58" s="92"/>
      <c r="PJT58" s="92"/>
      <c r="PJU58" s="92"/>
      <c r="PJV58" s="92"/>
      <c r="PJW58" s="92"/>
      <c r="PJX58" s="92"/>
      <c r="PJY58" s="92"/>
      <c r="PJZ58" s="92"/>
      <c r="PKA58" s="92"/>
      <c r="PKB58" s="92"/>
      <c r="PKC58" s="92"/>
      <c r="PKD58" s="92"/>
      <c r="PKE58" s="92"/>
      <c r="PKF58" s="92"/>
      <c r="PKG58" s="92"/>
      <c r="PKH58" s="92"/>
      <c r="PKI58" s="92"/>
      <c r="PKJ58" s="92"/>
      <c r="PKK58" s="92"/>
      <c r="PKL58" s="92"/>
      <c r="PKM58" s="92"/>
      <c r="PKN58" s="92"/>
      <c r="PKO58" s="92"/>
      <c r="PKP58" s="92"/>
      <c r="PKQ58" s="92"/>
      <c r="PKR58" s="92"/>
      <c r="PKS58" s="92"/>
      <c r="PKT58" s="92"/>
      <c r="PKU58" s="92"/>
      <c r="PKV58" s="92"/>
      <c r="PKW58" s="92"/>
      <c r="PKX58" s="92"/>
      <c r="PKY58" s="92"/>
      <c r="PKZ58" s="92"/>
      <c r="PLA58" s="92"/>
      <c r="PLB58" s="92"/>
      <c r="PLC58" s="92"/>
      <c r="PLD58" s="92"/>
      <c r="PLE58" s="92"/>
      <c r="PLF58" s="92"/>
      <c r="PLG58" s="92"/>
      <c r="PLH58" s="92"/>
      <c r="PLI58" s="92"/>
      <c r="PLJ58" s="92"/>
      <c r="PLK58" s="92"/>
      <c r="PLL58" s="92"/>
      <c r="PLM58" s="92"/>
      <c r="PLN58" s="92"/>
      <c r="PLO58" s="92"/>
      <c r="PLP58" s="92"/>
      <c r="PLQ58" s="92"/>
      <c r="PLR58" s="92"/>
      <c r="PLS58" s="92"/>
      <c r="PLT58" s="92"/>
      <c r="PLU58" s="92"/>
      <c r="PLV58" s="92"/>
      <c r="PLW58" s="92"/>
      <c r="PLX58" s="92"/>
      <c r="PLY58" s="92"/>
      <c r="PLZ58" s="92"/>
      <c r="PMA58" s="92"/>
      <c r="PMB58" s="92"/>
      <c r="PMC58" s="92"/>
      <c r="PMD58" s="92"/>
      <c r="PME58" s="92"/>
      <c r="PMF58" s="92"/>
      <c r="PMG58" s="92"/>
      <c r="PMH58" s="92"/>
      <c r="PMI58" s="92"/>
      <c r="PMJ58" s="92"/>
      <c r="PMK58" s="92"/>
      <c r="PML58" s="92"/>
      <c r="PMM58" s="92"/>
      <c r="PMN58" s="92"/>
      <c r="PMO58" s="92"/>
      <c r="PMP58" s="92"/>
      <c r="PMQ58" s="92"/>
      <c r="PMR58" s="92"/>
      <c r="PMS58" s="92"/>
      <c r="PMT58" s="92"/>
      <c r="PMU58" s="92"/>
      <c r="PMV58" s="92"/>
      <c r="PMW58" s="92"/>
      <c r="PMX58" s="92"/>
      <c r="PMY58" s="92"/>
      <c r="PMZ58" s="92"/>
      <c r="PNA58" s="92"/>
      <c r="PNB58" s="92"/>
      <c r="PNC58" s="92"/>
      <c r="PND58" s="92"/>
      <c r="PNE58" s="92"/>
      <c r="PNF58" s="92"/>
      <c r="PNG58" s="92"/>
      <c r="PNH58" s="92"/>
      <c r="PNI58" s="92"/>
      <c r="PNJ58" s="92"/>
      <c r="PNK58" s="92"/>
      <c r="PNL58" s="92"/>
      <c r="PNM58" s="92"/>
      <c r="PNN58" s="92"/>
      <c r="PNO58" s="92"/>
      <c r="PNP58" s="92"/>
      <c r="PNQ58" s="92"/>
      <c r="PNR58" s="92"/>
      <c r="PNS58" s="92"/>
      <c r="PNT58" s="92"/>
      <c r="PNU58" s="92"/>
      <c r="PNV58" s="92"/>
      <c r="PNW58" s="92"/>
      <c r="PNX58" s="92"/>
      <c r="PNY58" s="92"/>
      <c r="PNZ58" s="92"/>
      <c r="POA58" s="92"/>
      <c r="POB58" s="92"/>
      <c r="POC58" s="92"/>
      <c r="POD58" s="92"/>
      <c r="POE58" s="92"/>
      <c r="POF58" s="92"/>
      <c r="POG58" s="92"/>
      <c r="POH58" s="92"/>
      <c r="POI58" s="92"/>
      <c r="POJ58" s="92"/>
      <c r="POK58" s="92"/>
      <c r="POL58" s="92"/>
      <c r="POM58" s="92"/>
      <c r="PON58" s="92"/>
      <c r="POO58" s="92"/>
      <c r="POP58" s="92"/>
      <c r="POQ58" s="92"/>
      <c r="POR58" s="92"/>
      <c r="POS58" s="92"/>
      <c r="POT58" s="92"/>
      <c r="POU58" s="92"/>
      <c r="POV58" s="92"/>
      <c r="POW58" s="92"/>
      <c r="POX58" s="92"/>
      <c r="POY58" s="92"/>
      <c r="POZ58" s="92"/>
      <c r="PPA58" s="92"/>
      <c r="PPB58" s="92"/>
      <c r="PPC58" s="92"/>
      <c r="PPD58" s="92"/>
      <c r="PPE58" s="92"/>
      <c r="PPF58" s="92"/>
      <c r="PPG58" s="92"/>
      <c r="PPH58" s="92"/>
      <c r="PPI58" s="92"/>
      <c r="PPJ58" s="92"/>
      <c r="PPK58" s="92"/>
      <c r="PPL58" s="92"/>
      <c r="PPM58" s="92"/>
      <c r="PPN58" s="92"/>
      <c r="PPO58" s="92"/>
      <c r="PPP58" s="92"/>
      <c r="PPQ58" s="92"/>
      <c r="PPR58" s="92"/>
      <c r="PPS58" s="92"/>
      <c r="PPT58" s="92"/>
      <c r="PPU58" s="92"/>
      <c r="PPV58" s="92"/>
      <c r="PPW58" s="92"/>
      <c r="PPX58" s="92"/>
      <c r="PPY58" s="92"/>
      <c r="PPZ58" s="92"/>
      <c r="PQA58" s="92"/>
      <c r="PQB58" s="92"/>
      <c r="PQC58" s="92"/>
      <c r="PQD58" s="92"/>
      <c r="PQE58" s="92"/>
      <c r="PQF58" s="92"/>
      <c r="PQG58" s="92"/>
      <c r="PQH58" s="92"/>
      <c r="PQI58" s="92"/>
      <c r="PQJ58" s="92"/>
      <c r="PQK58" s="92"/>
      <c r="PQL58" s="92"/>
      <c r="PQM58" s="92"/>
      <c r="PQN58" s="92"/>
      <c r="PQO58" s="92"/>
      <c r="PQP58" s="92"/>
      <c r="PQQ58" s="92"/>
      <c r="PQR58" s="92"/>
      <c r="PQS58" s="92"/>
      <c r="PQT58" s="92"/>
      <c r="PQU58" s="92"/>
      <c r="PQV58" s="92"/>
      <c r="PQW58" s="92"/>
      <c r="PQX58" s="92"/>
      <c r="PQY58" s="92"/>
      <c r="PQZ58" s="92"/>
      <c r="PRA58" s="92"/>
      <c r="PRB58" s="92"/>
      <c r="PRC58" s="92"/>
      <c r="PRD58" s="92"/>
      <c r="PRE58" s="92"/>
      <c r="PRF58" s="92"/>
      <c r="PRG58" s="92"/>
      <c r="PRH58" s="92"/>
      <c r="PRI58" s="92"/>
      <c r="PRJ58" s="92"/>
      <c r="PRK58" s="92"/>
      <c r="PRL58" s="92"/>
      <c r="PRM58" s="92"/>
      <c r="PRN58" s="92"/>
      <c r="PRO58" s="92"/>
      <c r="PRP58" s="92"/>
      <c r="PRQ58" s="92"/>
      <c r="PRR58" s="92"/>
      <c r="PRS58" s="92"/>
      <c r="PRT58" s="92"/>
      <c r="PRU58" s="92"/>
      <c r="PRV58" s="92"/>
      <c r="PRW58" s="92"/>
      <c r="PRX58" s="92"/>
      <c r="PRY58" s="92"/>
      <c r="PRZ58" s="92"/>
      <c r="PSA58" s="92"/>
      <c r="PSB58" s="92"/>
      <c r="PSC58" s="92"/>
      <c r="PSD58" s="92"/>
      <c r="PSE58" s="92"/>
      <c r="PSF58" s="92"/>
      <c r="PSG58" s="92"/>
      <c r="PSH58" s="92"/>
      <c r="PSI58" s="92"/>
      <c r="PSJ58" s="92"/>
      <c r="PSK58" s="92"/>
      <c r="PSL58" s="92"/>
      <c r="PSM58" s="92"/>
      <c r="PSN58" s="92"/>
      <c r="PSO58" s="92"/>
      <c r="PSP58" s="92"/>
      <c r="PSQ58" s="92"/>
      <c r="PSR58" s="92"/>
      <c r="PSS58" s="92"/>
      <c r="PST58" s="92"/>
      <c r="PSU58" s="92"/>
      <c r="PSV58" s="92"/>
      <c r="PSW58" s="92"/>
      <c r="PSX58" s="92"/>
      <c r="PSY58" s="92"/>
      <c r="PSZ58" s="92"/>
      <c r="PTA58" s="92"/>
      <c r="PTB58" s="92"/>
      <c r="PTC58" s="92"/>
      <c r="PTD58" s="92"/>
      <c r="PTE58" s="92"/>
      <c r="PTF58" s="92"/>
      <c r="PTG58" s="92"/>
      <c r="PTH58" s="92"/>
      <c r="PTI58" s="92"/>
      <c r="PTJ58" s="92"/>
      <c r="PTK58" s="92"/>
      <c r="PTL58" s="92"/>
      <c r="PTM58" s="92"/>
      <c r="PTN58" s="92"/>
      <c r="PTO58" s="92"/>
      <c r="PTP58" s="92"/>
      <c r="PTQ58" s="92"/>
      <c r="PTR58" s="92"/>
      <c r="PTS58" s="92"/>
      <c r="PTT58" s="92"/>
      <c r="PTU58" s="92"/>
      <c r="PTV58" s="92"/>
      <c r="PTW58" s="92"/>
      <c r="PTX58" s="92"/>
      <c r="PTY58" s="92"/>
      <c r="PTZ58" s="92"/>
      <c r="PUA58" s="92"/>
      <c r="PUB58" s="92"/>
      <c r="PUC58" s="92"/>
      <c r="PUD58" s="92"/>
      <c r="PUE58" s="92"/>
      <c r="PUF58" s="92"/>
      <c r="PUG58" s="92"/>
      <c r="PUH58" s="92"/>
      <c r="PUI58" s="92"/>
      <c r="PUJ58" s="92"/>
      <c r="PUK58" s="92"/>
      <c r="PUL58" s="92"/>
      <c r="PUM58" s="92"/>
      <c r="PUN58" s="92"/>
      <c r="PUO58" s="92"/>
      <c r="PUP58" s="92"/>
      <c r="PUQ58" s="92"/>
      <c r="PUR58" s="92"/>
      <c r="PUS58" s="92"/>
      <c r="PUT58" s="92"/>
      <c r="PUU58" s="92"/>
      <c r="PUV58" s="92"/>
      <c r="PUW58" s="92"/>
      <c r="PUX58" s="92"/>
      <c r="PUY58" s="92"/>
      <c r="PUZ58" s="92"/>
      <c r="PVA58" s="92"/>
      <c r="PVB58" s="92"/>
      <c r="PVC58" s="92"/>
      <c r="PVD58" s="92"/>
      <c r="PVE58" s="92"/>
      <c r="PVF58" s="92"/>
      <c r="PVG58" s="92"/>
      <c r="PVH58" s="92"/>
      <c r="PVI58" s="92"/>
      <c r="PVJ58" s="92"/>
      <c r="PVK58" s="92"/>
      <c r="PVL58" s="92"/>
      <c r="PVM58" s="92"/>
      <c r="PVN58" s="92"/>
      <c r="PVO58" s="92"/>
      <c r="PVP58" s="92"/>
      <c r="PVQ58" s="92"/>
      <c r="PVR58" s="92"/>
      <c r="PVS58" s="92"/>
      <c r="PVT58" s="92"/>
      <c r="PVU58" s="92"/>
      <c r="PVV58" s="92"/>
      <c r="PVW58" s="92"/>
      <c r="PVX58" s="92"/>
      <c r="PVY58" s="92"/>
      <c r="PVZ58" s="92"/>
      <c r="PWA58" s="92"/>
      <c r="PWB58" s="92"/>
      <c r="PWC58" s="92"/>
      <c r="PWD58" s="92"/>
      <c r="PWE58" s="92"/>
      <c r="PWF58" s="92"/>
      <c r="PWG58" s="92"/>
      <c r="PWH58" s="92"/>
      <c r="PWI58" s="92"/>
      <c r="PWJ58" s="92"/>
      <c r="PWK58" s="92"/>
      <c r="PWL58" s="92"/>
      <c r="PWM58" s="92"/>
      <c r="PWN58" s="92"/>
      <c r="PWO58" s="92"/>
      <c r="PWP58" s="92"/>
      <c r="PWQ58" s="92"/>
      <c r="PWR58" s="92"/>
      <c r="PWS58" s="92"/>
      <c r="PWT58" s="92"/>
      <c r="PWU58" s="92"/>
      <c r="PWV58" s="92"/>
      <c r="PWW58" s="92"/>
      <c r="PWX58" s="92"/>
      <c r="PWY58" s="92"/>
      <c r="PWZ58" s="92"/>
      <c r="PXA58" s="92"/>
      <c r="PXB58" s="92"/>
      <c r="PXC58" s="92"/>
      <c r="PXD58" s="92"/>
      <c r="PXE58" s="92"/>
      <c r="PXF58" s="92"/>
      <c r="PXG58" s="92"/>
      <c r="PXH58" s="92"/>
      <c r="PXI58" s="92"/>
      <c r="PXJ58" s="92"/>
      <c r="PXK58" s="92"/>
      <c r="PXL58" s="92"/>
      <c r="PXM58" s="92"/>
      <c r="PXN58" s="92"/>
      <c r="PXO58" s="92"/>
      <c r="PXP58" s="92"/>
      <c r="PXQ58" s="92"/>
      <c r="PXR58" s="92"/>
      <c r="PXS58" s="92"/>
      <c r="PXT58" s="92"/>
      <c r="PXU58" s="92"/>
      <c r="PXV58" s="92"/>
      <c r="PXW58" s="92"/>
      <c r="PXX58" s="92"/>
      <c r="PXY58" s="92"/>
      <c r="PXZ58" s="92"/>
      <c r="PYA58" s="92"/>
      <c r="PYB58" s="92"/>
      <c r="PYC58" s="92"/>
      <c r="PYD58" s="92"/>
      <c r="PYE58" s="92"/>
      <c r="PYF58" s="92"/>
      <c r="PYG58" s="92"/>
      <c r="PYH58" s="92"/>
      <c r="PYI58" s="92"/>
      <c r="PYJ58" s="92"/>
      <c r="PYK58" s="92"/>
      <c r="PYL58" s="92"/>
      <c r="PYM58" s="92"/>
      <c r="PYN58" s="92"/>
      <c r="PYO58" s="92"/>
      <c r="PYP58" s="92"/>
      <c r="PYQ58" s="92"/>
      <c r="PYR58" s="92"/>
      <c r="PYS58" s="92"/>
      <c r="PYT58" s="92"/>
      <c r="PYU58" s="92"/>
      <c r="PYV58" s="92"/>
      <c r="PYW58" s="92"/>
      <c r="PYX58" s="92"/>
      <c r="PYY58" s="92"/>
      <c r="PYZ58" s="92"/>
      <c r="PZA58" s="92"/>
      <c r="PZB58" s="92"/>
      <c r="PZC58" s="92"/>
      <c r="PZD58" s="92"/>
      <c r="PZE58" s="92"/>
      <c r="PZF58" s="92"/>
      <c r="PZG58" s="92"/>
      <c r="PZH58" s="92"/>
      <c r="PZI58" s="92"/>
      <c r="PZJ58" s="92"/>
      <c r="PZK58" s="92"/>
      <c r="PZL58" s="92"/>
      <c r="PZM58" s="92"/>
      <c r="PZN58" s="92"/>
      <c r="PZO58" s="92"/>
      <c r="PZP58" s="92"/>
      <c r="PZQ58" s="92"/>
      <c r="PZR58" s="92"/>
      <c r="PZS58" s="92"/>
      <c r="PZT58" s="92"/>
      <c r="PZU58" s="92"/>
      <c r="PZV58" s="92"/>
      <c r="PZW58" s="92"/>
      <c r="PZX58" s="92"/>
      <c r="PZY58" s="92"/>
      <c r="PZZ58" s="92"/>
      <c r="QAA58" s="92"/>
      <c r="QAB58" s="92"/>
      <c r="QAC58" s="92"/>
      <c r="QAD58" s="92"/>
      <c r="QAE58" s="92"/>
      <c r="QAF58" s="92"/>
      <c r="QAG58" s="92"/>
      <c r="QAH58" s="92"/>
      <c r="QAI58" s="92"/>
      <c r="QAJ58" s="92"/>
      <c r="QAK58" s="92"/>
      <c r="QAL58" s="92"/>
      <c r="QAM58" s="92"/>
      <c r="QAN58" s="92"/>
      <c r="QAO58" s="92"/>
      <c r="QAP58" s="92"/>
      <c r="QAQ58" s="92"/>
      <c r="QAR58" s="92"/>
      <c r="QAS58" s="92"/>
      <c r="QAT58" s="92"/>
      <c r="QAU58" s="92"/>
      <c r="QAV58" s="92"/>
      <c r="QAW58" s="92"/>
      <c r="QAX58" s="92"/>
      <c r="QAY58" s="92"/>
      <c r="QAZ58" s="92"/>
      <c r="QBA58" s="92"/>
      <c r="QBB58" s="92"/>
      <c r="QBC58" s="92"/>
      <c r="QBD58" s="92"/>
      <c r="QBE58" s="92"/>
      <c r="QBF58" s="92"/>
      <c r="QBG58" s="92"/>
      <c r="QBH58" s="92"/>
      <c r="QBI58" s="92"/>
      <c r="QBJ58" s="92"/>
      <c r="QBK58" s="92"/>
      <c r="QBL58" s="92"/>
      <c r="QBM58" s="92"/>
      <c r="QBN58" s="92"/>
      <c r="QBO58" s="92"/>
      <c r="QBP58" s="92"/>
      <c r="QBQ58" s="92"/>
      <c r="QBR58" s="92"/>
      <c r="QBS58" s="92"/>
      <c r="QBT58" s="92"/>
      <c r="QBU58" s="92"/>
      <c r="QBV58" s="92"/>
      <c r="QBW58" s="92"/>
      <c r="QBX58" s="92"/>
      <c r="QBY58" s="92"/>
      <c r="QBZ58" s="92"/>
      <c r="QCA58" s="92"/>
      <c r="QCB58" s="92"/>
      <c r="QCC58" s="92"/>
      <c r="QCD58" s="92"/>
      <c r="QCE58" s="92"/>
      <c r="QCF58" s="92"/>
      <c r="QCG58" s="92"/>
      <c r="QCH58" s="92"/>
      <c r="QCI58" s="92"/>
      <c r="QCJ58" s="92"/>
      <c r="QCK58" s="92"/>
      <c r="QCL58" s="92"/>
      <c r="QCM58" s="92"/>
      <c r="QCN58" s="92"/>
      <c r="QCO58" s="92"/>
      <c r="QCP58" s="92"/>
      <c r="QCQ58" s="92"/>
      <c r="QCR58" s="92"/>
      <c r="QCS58" s="92"/>
      <c r="QCT58" s="92"/>
      <c r="QCU58" s="92"/>
      <c r="QCV58" s="92"/>
      <c r="QCW58" s="92"/>
      <c r="QCX58" s="92"/>
      <c r="QCY58" s="92"/>
      <c r="QCZ58" s="92"/>
      <c r="QDA58" s="92"/>
      <c r="QDB58" s="92"/>
      <c r="QDC58" s="92"/>
      <c r="QDD58" s="92"/>
      <c r="QDE58" s="92"/>
      <c r="QDF58" s="92"/>
      <c r="QDG58" s="92"/>
      <c r="QDH58" s="92"/>
      <c r="QDI58" s="92"/>
      <c r="QDJ58" s="92"/>
      <c r="QDK58" s="92"/>
      <c r="QDL58" s="92"/>
      <c r="QDM58" s="92"/>
      <c r="QDN58" s="92"/>
      <c r="QDO58" s="92"/>
      <c r="QDP58" s="92"/>
      <c r="QDQ58" s="92"/>
      <c r="QDR58" s="92"/>
      <c r="QDS58" s="92"/>
      <c r="QDT58" s="92"/>
      <c r="QDU58" s="92"/>
      <c r="QDV58" s="92"/>
      <c r="QDW58" s="92"/>
      <c r="QDX58" s="92"/>
      <c r="QDY58" s="92"/>
      <c r="QDZ58" s="92"/>
      <c r="QEA58" s="92"/>
      <c r="QEB58" s="92"/>
      <c r="QEC58" s="92"/>
      <c r="QED58" s="92"/>
      <c r="QEE58" s="92"/>
      <c r="QEF58" s="92"/>
      <c r="QEG58" s="92"/>
      <c r="QEH58" s="92"/>
      <c r="QEI58" s="92"/>
      <c r="QEJ58" s="92"/>
      <c r="QEK58" s="92"/>
      <c r="QEL58" s="92"/>
      <c r="QEM58" s="92"/>
      <c r="QEN58" s="92"/>
      <c r="QEO58" s="92"/>
      <c r="QEP58" s="92"/>
      <c r="QEQ58" s="92"/>
      <c r="QER58" s="92"/>
      <c r="QES58" s="92"/>
      <c r="QET58" s="92"/>
      <c r="QEU58" s="92"/>
      <c r="QEV58" s="92"/>
      <c r="QEW58" s="92"/>
      <c r="QEX58" s="92"/>
      <c r="QEY58" s="92"/>
      <c r="QEZ58" s="92"/>
      <c r="QFA58" s="92"/>
      <c r="QFB58" s="92"/>
      <c r="QFC58" s="92"/>
      <c r="QFD58" s="92"/>
      <c r="QFE58" s="92"/>
      <c r="QFF58" s="92"/>
      <c r="QFG58" s="92"/>
      <c r="QFH58" s="92"/>
      <c r="QFI58" s="92"/>
      <c r="QFJ58" s="92"/>
      <c r="QFK58" s="92"/>
      <c r="QFL58" s="92"/>
      <c r="QFM58" s="92"/>
      <c r="QFN58" s="92"/>
      <c r="QFO58" s="92"/>
      <c r="QFP58" s="92"/>
      <c r="QFQ58" s="92"/>
      <c r="QFR58" s="92"/>
      <c r="QFS58" s="92"/>
      <c r="QFT58" s="92"/>
      <c r="QFU58" s="92"/>
      <c r="QFV58" s="92"/>
      <c r="QFW58" s="92"/>
      <c r="QFX58" s="92"/>
      <c r="QFY58" s="92"/>
      <c r="QFZ58" s="92"/>
      <c r="QGA58" s="92"/>
      <c r="QGB58" s="92"/>
      <c r="QGC58" s="92"/>
      <c r="QGD58" s="92"/>
      <c r="QGE58" s="92"/>
      <c r="QGF58" s="92"/>
      <c r="QGG58" s="92"/>
      <c r="QGH58" s="92"/>
      <c r="QGI58" s="92"/>
      <c r="QGJ58" s="92"/>
      <c r="QGK58" s="92"/>
      <c r="QGL58" s="92"/>
      <c r="QGM58" s="92"/>
      <c r="QGN58" s="92"/>
      <c r="QGO58" s="92"/>
      <c r="QGP58" s="92"/>
      <c r="QGQ58" s="92"/>
      <c r="QGR58" s="92"/>
      <c r="QGS58" s="92"/>
      <c r="QGT58" s="92"/>
      <c r="QGU58" s="92"/>
      <c r="QGV58" s="92"/>
      <c r="QGW58" s="92"/>
      <c r="QGX58" s="92"/>
      <c r="QGY58" s="92"/>
      <c r="QGZ58" s="92"/>
      <c r="QHA58" s="92"/>
      <c r="QHB58" s="92"/>
      <c r="QHC58" s="92"/>
      <c r="QHD58" s="92"/>
      <c r="QHE58" s="92"/>
      <c r="QHF58" s="92"/>
      <c r="QHG58" s="92"/>
      <c r="QHH58" s="92"/>
      <c r="QHI58" s="92"/>
      <c r="QHJ58" s="92"/>
      <c r="QHK58" s="92"/>
      <c r="QHL58" s="92"/>
      <c r="QHM58" s="92"/>
      <c r="QHN58" s="92"/>
      <c r="QHO58" s="92"/>
      <c r="QHP58" s="92"/>
      <c r="QHQ58" s="92"/>
      <c r="QHR58" s="92"/>
      <c r="QHS58" s="92"/>
      <c r="QHT58" s="92"/>
      <c r="QHU58" s="92"/>
      <c r="QHV58" s="92"/>
      <c r="QHW58" s="92"/>
      <c r="QHX58" s="92"/>
      <c r="QHY58" s="92"/>
      <c r="QHZ58" s="92"/>
      <c r="QIA58" s="92"/>
      <c r="QIB58" s="92"/>
      <c r="QIC58" s="92"/>
      <c r="QID58" s="92"/>
      <c r="QIE58" s="92"/>
      <c r="QIF58" s="92"/>
      <c r="QIG58" s="92"/>
      <c r="QIH58" s="92"/>
      <c r="QII58" s="92"/>
      <c r="QIJ58" s="92"/>
      <c r="QIK58" s="92"/>
      <c r="QIL58" s="92"/>
      <c r="QIM58" s="92"/>
      <c r="QIN58" s="92"/>
      <c r="QIO58" s="92"/>
      <c r="QIP58" s="92"/>
      <c r="QIQ58" s="92"/>
      <c r="QIR58" s="92"/>
      <c r="QIS58" s="92"/>
      <c r="QIT58" s="92"/>
      <c r="QIU58" s="92"/>
      <c r="QIV58" s="92"/>
      <c r="QIW58" s="92"/>
      <c r="QIX58" s="92"/>
      <c r="QIY58" s="92"/>
      <c r="QIZ58" s="92"/>
      <c r="QJA58" s="92"/>
      <c r="QJB58" s="92"/>
      <c r="QJC58" s="92"/>
      <c r="QJD58" s="92"/>
      <c r="QJE58" s="92"/>
      <c r="QJF58" s="92"/>
      <c r="QJG58" s="92"/>
      <c r="QJH58" s="92"/>
      <c r="QJI58" s="92"/>
      <c r="QJJ58" s="92"/>
      <c r="QJK58" s="92"/>
      <c r="QJL58" s="92"/>
      <c r="QJM58" s="92"/>
      <c r="QJN58" s="92"/>
      <c r="QJO58" s="92"/>
      <c r="QJP58" s="92"/>
      <c r="QJQ58" s="92"/>
      <c r="QJR58" s="92"/>
      <c r="QJS58" s="92"/>
      <c r="QJT58" s="92"/>
      <c r="QJU58" s="92"/>
      <c r="QJV58" s="92"/>
      <c r="QJW58" s="92"/>
      <c r="QJX58" s="92"/>
      <c r="QJY58" s="92"/>
      <c r="QJZ58" s="92"/>
      <c r="QKA58" s="92"/>
      <c r="QKB58" s="92"/>
      <c r="QKC58" s="92"/>
      <c r="QKD58" s="92"/>
      <c r="QKE58" s="92"/>
      <c r="QKF58" s="92"/>
      <c r="QKG58" s="92"/>
      <c r="QKH58" s="92"/>
      <c r="QKI58" s="92"/>
      <c r="QKJ58" s="92"/>
      <c r="QKK58" s="92"/>
      <c r="QKL58" s="92"/>
      <c r="QKM58" s="92"/>
      <c r="QKN58" s="92"/>
      <c r="QKO58" s="92"/>
      <c r="QKP58" s="92"/>
      <c r="QKQ58" s="92"/>
      <c r="QKR58" s="92"/>
      <c r="QKS58" s="92"/>
      <c r="QKT58" s="92"/>
      <c r="QKU58" s="92"/>
      <c r="QKV58" s="92"/>
      <c r="QKW58" s="92"/>
      <c r="QKX58" s="92"/>
      <c r="QKY58" s="92"/>
      <c r="QKZ58" s="92"/>
      <c r="QLA58" s="92"/>
      <c r="QLB58" s="92"/>
      <c r="QLC58" s="92"/>
      <c r="QLD58" s="92"/>
      <c r="QLE58" s="92"/>
      <c r="QLF58" s="92"/>
      <c r="QLG58" s="92"/>
      <c r="QLH58" s="92"/>
      <c r="QLI58" s="92"/>
      <c r="QLJ58" s="92"/>
      <c r="QLK58" s="92"/>
      <c r="QLL58" s="92"/>
      <c r="QLM58" s="92"/>
      <c r="QLN58" s="92"/>
      <c r="QLO58" s="92"/>
      <c r="QLP58" s="92"/>
      <c r="QLQ58" s="92"/>
      <c r="QLR58" s="92"/>
      <c r="QLS58" s="92"/>
      <c r="QLT58" s="92"/>
      <c r="QLU58" s="92"/>
      <c r="QLV58" s="92"/>
      <c r="QLW58" s="92"/>
      <c r="QLX58" s="92"/>
      <c r="QLY58" s="92"/>
      <c r="QLZ58" s="92"/>
      <c r="QMA58" s="92"/>
      <c r="QMB58" s="92"/>
      <c r="QMC58" s="92"/>
      <c r="QMD58" s="92"/>
      <c r="QME58" s="92"/>
      <c r="QMF58" s="92"/>
      <c r="QMG58" s="92"/>
      <c r="QMH58" s="92"/>
      <c r="QMI58" s="92"/>
      <c r="QMJ58" s="92"/>
      <c r="QMK58" s="92"/>
      <c r="QML58" s="92"/>
      <c r="QMM58" s="92"/>
      <c r="QMN58" s="92"/>
      <c r="QMO58" s="92"/>
      <c r="QMP58" s="92"/>
      <c r="QMQ58" s="92"/>
      <c r="QMR58" s="92"/>
      <c r="QMS58" s="92"/>
      <c r="QMT58" s="92"/>
      <c r="QMU58" s="92"/>
      <c r="QMV58" s="92"/>
      <c r="QMW58" s="92"/>
      <c r="QMX58" s="92"/>
      <c r="QMY58" s="92"/>
      <c r="QMZ58" s="92"/>
      <c r="QNA58" s="92"/>
      <c r="QNB58" s="92"/>
      <c r="QNC58" s="92"/>
      <c r="QND58" s="92"/>
      <c r="QNE58" s="92"/>
      <c r="QNF58" s="92"/>
      <c r="QNG58" s="92"/>
      <c r="QNH58" s="92"/>
      <c r="QNI58" s="92"/>
      <c r="QNJ58" s="92"/>
      <c r="QNK58" s="92"/>
      <c r="QNL58" s="92"/>
      <c r="QNM58" s="92"/>
      <c r="QNN58" s="92"/>
      <c r="QNO58" s="92"/>
      <c r="QNP58" s="92"/>
      <c r="QNQ58" s="92"/>
      <c r="QNR58" s="92"/>
      <c r="QNS58" s="92"/>
      <c r="QNT58" s="92"/>
      <c r="QNU58" s="92"/>
      <c r="QNV58" s="92"/>
      <c r="QNW58" s="92"/>
      <c r="QNX58" s="92"/>
      <c r="QNY58" s="92"/>
      <c r="QNZ58" s="92"/>
      <c r="QOA58" s="92"/>
      <c r="QOB58" s="92"/>
      <c r="QOC58" s="92"/>
      <c r="QOD58" s="92"/>
      <c r="QOE58" s="92"/>
      <c r="QOF58" s="92"/>
      <c r="QOG58" s="92"/>
      <c r="QOH58" s="92"/>
      <c r="QOI58" s="92"/>
      <c r="QOJ58" s="92"/>
      <c r="QOK58" s="92"/>
      <c r="QOL58" s="92"/>
      <c r="QOM58" s="92"/>
      <c r="QON58" s="92"/>
      <c r="QOO58" s="92"/>
      <c r="QOP58" s="92"/>
      <c r="QOQ58" s="92"/>
      <c r="QOR58" s="92"/>
      <c r="QOS58" s="92"/>
      <c r="QOT58" s="92"/>
      <c r="QOU58" s="92"/>
      <c r="QOV58" s="92"/>
      <c r="QOW58" s="92"/>
      <c r="QOX58" s="92"/>
      <c r="QOY58" s="92"/>
      <c r="QOZ58" s="92"/>
      <c r="QPA58" s="92"/>
      <c r="QPB58" s="92"/>
      <c r="QPC58" s="92"/>
      <c r="QPD58" s="92"/>
      <c r="QPE58" s="92"/>
      <c r="QPF58" s="92"/>
      <c r="QPG58" s="92"/>
      <c r="QPH58" s="92"/>
      <c r="QPI58" s="92"/>
      <c r="QPJ58" s="92"/>
      <c r="QPK58" s="92"/>
      <c r="QPL58" s="92"/>
      <c r="QPM58" s="92"/>
      <c r="QPN58" s="92"/>
      <c r="QPO58" s="92"/>
      <c r="QPP58" s="92"/>
      <c r="QPQ58" s="92"/>
      <c r="QPR58" s="92"/>
      <c r="QPS58" s="92"/>
      <c r="QPT58" s="92"/>
      <c r="QPU58" s="92"/>
      <c r="QPV58" s="92"/>
      <c r="QPW58" s="92"/>
      <c r="QPX58" s="92"/>
      <c r="QPY58" s="92"/>
      <c r="QPZ58" s="92"/>
      <c r="QQA58" s="92"/>
      <c r="QQB58" s="92"/>
      <c r="QQC58" s="92"/>
      <c r="QQD58" s="92"/>
      <c r="QQE58" s="92"/>
      <c r="QQF58" s="92"/>
      <c r="QQG58" s="92"/>
      <c r="QQH58" s="92"/>
      <c r="QQI58" s="92"/>
      <c r="QQJ58" s="92"/>
      <c r="QQK58" s="92"/>
      <c r="QQL58" s="92"/>
      <c r="QQM58" s="92"/>
      <c r="QQN58" s="92"/>
      <c r="QQO58" s="92"/>
      <c r="QQP58" s="92"/>
      <c r="QQQ58" s="92"/>
      <c r="QQR58" s="92"/>
      <c r="QQS58" s="92"/>
      <c r="QQT58" s="92"/>
      <c r="QQU58" s="92"/>
      <c r="QQV58" s="92"/>
      <c r="QQW58" s="92"/>
      <c r="QQX58" s="92"/>
      <c r="QQY58" s="92"/>
      <c r="QQZ58" s="92"/>
      <c r="QRA58" s="92"/>
      <c r="QRB58" s="92"/>
      <c r="QRC58" s="92"/>
      <c r="QRD58" s="92"/>
      <c r="QRE58" s="92"/>
      <c r="QRF58" s="92"/>
      <c r="QRG58" s="92"/>
      <c r="QRH58" s="92"/>
      <c r="QRI58" s="92"/>
      <c r="QRJ58" s="92"/>
      <c r="QRK58" s="92"/>
      <c r="QRL58" s="92"/>
      <c r="QRM58" s="92"/>
      <c r="QRN58" s="92"/>
      <c r="QRO58" s="92"/>
      <c r="QRP58" s="92"/>
      <c r="QRQ58" s="92"/>
      <c r="QRR58" s="92"/>
      <c r="QRS58" s="92"/>
      <c r="QRT58" s="92"/>
      <c r="QRU58" s="92"/>
      <c r="QRV58" s="92"/>
      <c r="QRW58" s="92"/>
      <c r="QRX58" s="92"/>
      <c r="QRY58" s="92"/>
      <c r="QRZ58" s="92"/>
      <c r="QSA58" s="92"/>
      <c r="QSB58" s="92"/>
      <c r="QSC58" s="92"/>
      <c r="QSD58" s="92"/>
      <c r="QSE58" s="92"/>
      <c r="QSF58" s="92"/>
      <c r="QSG58" s="92"/>
      <c r="QSH58" s="92"/>
      <c r="QSI58" s="92"/>
      <c r="QSJ58" s="92"/>
      <c r="QSK58" s="92"/>
      <c r="QSL58" s="92"/>
      <c r="QSM58" s="92"/>
      <c r="QSN58" s="92"/>
      <c r="QSO58" s="92"/>
      <c r="QSP58" s="92"/>
      <c r="QSQ58" s="92"/>
      <c r="QSR58" s="92"/>
      <c r="QSS58" s="92"/>
      <c r="QST58" s="92"/>
      <c r="QSU58" s="92"/>
      <c r="QSV58" s="92"/>
      <c r="QSW58" s="92"/>
      <c r="QSX58" s="92"/>
      <c r="QSY58" s="92"/>
      <c r="QSZ58" s="92"/>
      <c r="QTA58" s="92"/>
      <c r="QTB58" s="92"/>
      <c r="QTC58" s="92"/>
      <c r="QTD58" s="92"/>
      <c r="QTE58" s="92"/>
      <c r="QTF58" s="92"/>
      <c r="QTG58" s="92"/>
      <c r="QTH58" s="92"/>
      <c r="QTI58" s="92"/>
      <c r="QTJ58" s="92"/>
      <c r="QTK58" s="92"/>
      <c r="QTL58" s="92"/>
      <c r="QTM58" s="92"/>
      <c r="QTN58" s="92"/>
      <c r="QTO58" s="92"/>
      <c r="QTP58" s="92"/>
      <c r="QTQ58" s="92"/>
      <c r="QTR58" s="92"/>
      <c r="QTS58" s="92"/>
      <c r="QTT58" s="92"/>
      <c r="QTU58" s="92"/>
      <c r="QTV58" s="92"/>
      <c r="QTW58" s="92"/>
      <c r="QTX58" s="92"/>
      <c r="QTY58" s="92"/>
      <c r="QTZ58" s="92"/>
      <c r="QUA58" s="92"/>
      <c r="QUB58" s="92"/>
      <c r="QUC58" s="92"/>
      <c r="QUD58" s="92"/>
      <c r="QUE58" s="92"/>
      <c r="QUF58" s="92"/>
      <c r="QUG58" s="92"/>
      <c r="QUH58" s="92"/>
      <c r="QUI58" s="92"/>
      <c r="QUJ58" s="92"/>
      <c r="QUK58" s="92"/>
      <c r="QUL58" s="92"/>
      <c r="QUM58" s="92"/>
      <c r="QUN58" s="92"/>
      <c r="QUO58" s="92"/>
      <c r="QUP58" s="92"/>
      <c r="QUQ58" s="92"/>
      <c r="QUR58" s="92"/>
      <c r="QUS58" s="92"/>
      <c r="QUT58" s="92"/>
      <c r="QUU58" s="92"/>
      <c r="QUV58" s="92"/>
      <c r="QUW58" s="92"/>
      <c r="QUX58" s="92"/>
      <c r="QUY58" s="92"/>
      <c r="QUZ58" s="92"/>
      <c r="QVA58" s="92"/>
      <c r="QVB58" s="92"/>
      <c r="QVC58" s="92"/>
      <c r="QVD58" s="92"/>
      <c r="QVE58" s="92"/>
      <c r="QVF58" s="92"/>
      <c r="QVG58" s="92"/>
      <c r="QVH58" s="92"/>
      <c r="QVI58" s="92"/>
      <c r="QVJ58" s="92"/>
      <c r="QVK58" s="92"/>
      <c r="QVL58" s="92"/>
      <c r="QVM58" s="92"/>
      <c r="QVN58" s="92"/>
      <c r="QVO58" s="92"/>
      <c r="QVP58" s="92"/>
      <c r="QVQ58" s="92"/>
      <c r="QVR58" s="92"/>
      <c r="QVS58" s="92"/>
      <c r="QVT58" s="92"/>
      <c r="QVU58" s="92"/>
      <c r="QVV58" s="92"/>
      <c r="QVW58" s="92"/>
      <c r="QVX58" s="92"/>
      <c r="QVY58" s="92"/>
      <c r="QVZ58" s="92"/>
      <c r="QWA58" s="92"/>
      <c r="QWB58" s="92"/>
      <c r="QWC58" s="92"/>
      <c r="QWD58" s="92"/>
      <c r="QWE58" s="92"/>
      <c r="QWF58" s="92"/>
      <c r="QWG58" s="92"/>
      <c r="QWH58" s="92"/>
      <c r="QWI58" s="92"/>
      <c r="QWJ58" s="92"/>
      <c r="QWK58" s="92"/>
      <c r="QWL58" s="92"/>
      <c r="QWM58" s="92"/>
      <c r="QWN58" s="92"/>
      <c r="QWO58" s="92"/>
      <c r="QWP58" s="92"/>
      <c r="QWQ58" s="92"/>
      <c r="QWR58" s="92"/>
      <c r="QWS58" s="92"/>
      <c r="QWT58" s="92"/>
      <c r="QWU58" s="92"/>
      <c r="QWV58" s="92"/>
      <c r="QWW58" s="92"/>
      <c r="QWX58" s="92"/>
      <c r="QWY58" s="92"/>
      <c r="QWZ58" s="92"/>
      <c r="QXA58" s="92"/>
      <c r="QXB58" s="92"/>
      <c r="QXC58" s="92"/>
      <c r="QXD58" s="92"/>
      <c r="QXE58" s="92"/>
      <c r="QXF58" s="92"/>
      <c r="QXG58" s="92"/>
      <c r="QXH58" s="92"/>
      <c r="QXI58" s="92"/>
      <c r="QXJ58" s="92"/>
      <c r="QXK58" s="92"/>
      <c r="QXL58" s="92"/>
      <c r="QXM58" s="92"/>
      <c r="QXN58" s="92"/>
      <c r="QXO58" s="92"/>
      <c r="QXP58" s="92"/>
      <c r="QXQ58" s="92"/>
      <c r="QXR58" s="92"/>
      <c r="QXS58" s="92"/>
      <c r="QXT58" s="92"/>
      <c r="QXU58" s="92"/>
      <c r="QXV58" s="92"/>
      <c r="QXW58" s="92"/>
      <c r="QXX58" s="92"/>
      <c r="QXY58" s="92"/>
      <c r="QXZ58" s="92"/>
      <c r="QYA58" s="92"/>
      <c r="QYB58" s="92"/>
      <c r="QYC58" s="92"/>
      <c r="QYD58" s="92"/>
      <c r="QYE58" s="92"/>
      <c r="QYF58" s="92"/>
      <c r="QYG58" s="92"/>
      <c r="QYH58" s="92"/>
      <c r="QYI58" s="92"/>
      <c r="QYJ58" s="92"/>
      <c r="QYK58" s="92"/>
      <c r="QYL58" s="92"/>
      <c r="QYM58" s="92"/>
      <c r="QYN58" s="92"/>
      <c r="QYO58" s="92"/>
      <c r="QYP58" s="92"/>
      <c r="QYQ58" s="92"/>
      <c r="QYR58" s="92"/>
      <c r="QYS58" s="92"/>
      <c r="QYT58" s="92"/>
      <c r="QYU58" s="92"/>
      <c r="QYV58" s="92"/>
      <c r="QYW58" s="92"/>
      <c r="QYX58" s="92"/>
      <c r="QYY58" s="92"/>
      <c r="QYZ58" s="92"/>
      <c r="QZA58" s="92"/>
      <c r="QZB58" s="92"/>
      <c r="QZC58" s="92"/>
      <c r="QZD58" s="92"/>
      <c r="QZE58" s="92"/>
      <c r="QZF58" s="92"/>
      <c r="QZG58" s="92"/>
      <c r="QZH58" s="92"/>
      <c r="QZI58" s="92"/>
      <c r="QZJ58" s="92"/>
      <c r="QZK58" s="92"/>
      <c r="QZL58" s="92"/>
      <c r="QZM58" s="92"/>
      <c r="QZN58" s="92"/>
      <c r="QZO58" s="92"/>
      <c r="QZP58" s="92"/>
      <c r="QZQ58" s="92"/>
      <c r="QZR58" s="92"/>
      <c r="QZS58" s="92"/>
      <c r="QZT58" s="92"/>
      <c r="QZU58" s="92"/>
      <c r="QZV58" s="92"/>
      <c r="QZW58" s="92"/>
      <c r="QZX58" s="92"/>
      <c r="QZY58" s="92"/>
      <c r="QZZ58" s="92"/>
      <c r="RAA58" s="92"/>
      <c r="RAB58" s="92"/>
      <c r="RAC58" s="92"/>
      <c r="RAD58" s="92"/>
      <c r="RAE58" s="92"/>
      <c r="RAF58" s="92"/>
      <c r="RAG58" s="92"/>
      <c r="RAH58" s="92"/>
      <c r="RAI58" s="92"/>
      <c r="RAJ58" s="92"/>
      <c r="RAK58" s="92"/>
      <c r="RAL58" s="92"/>
      <c r="RAM58" s="92"/>
      <c r="RAN58" s="92"/>
      <c r="RAO58" s="92"/>
      <c r="RAP58" s="92"/>
      <c r="RAQ58" s="92"/>
      <c r="RAR58" s="92"/>
      <c r="RAS58" s="92"/>
      <c r="RAT58" s="92"/>
      <c r="RAU58" s="92"/>
      <c r="RAV58" s="92"/>
      <c r="RAW58" s="92"/>
      <c r="RAX58" s="92"/>
      <c r="RAY58" s="92"/>
      <c r="RAZ58" s="92"/>
      <c r="RBA58" s="92"/>
      <c r="RBB58" s="92"/>
      <c r="RBC58" s="92"/>
      <c r="RBD58" s="92"/>
      <c r="RBE58" s="92"/>
      <c r="RBF58" s="92"/>
      <c r="RBG58" s="92"/>
      <c r="RBH58" s="92"/>
      <c r="RBI58" s="92"/>
      <c r="RBJ58" s="92"/>
      <c r="RBK58" s="92"/>
      <c r="RBL58" s="92"/>
      <c r="RBM58" s="92"/>
      <c r="RBN58" s="92"/>
      <c r="RBO58" s="92"/>
      <c r="RBP58" s="92"/>
      <c r="RBQ58" s="92"/>
      <c r="RBR58" s="92"/>
      <c r="RBS58" s="92"/>
      <c r="RBT58" s="92"/>
      <c r="RBU58" s="92"/>
      <c r="RBV58" s="92"/>
      <c r="RBW58" s="92"/>
      <c r="RBX58" s="92"/>
      <c r="RBY58" s="92"/>
      <c r="RBZ58" s="92"/>
      <c r="RCA58" s="92"/>
      <c r="RCB58" s="92"/>
      <c r="RCC58" s="92"/>
      <c r="RCD58" s="92"/>
      <c r="RCE58" s="92"/>
      <c r="RCF58" s="92"/>
      <c r="RCG58" s="92"/>
      <c r="RCH58" s="92"/>
      <c r="RCI58" s="92"/>
      <c r="RCJ58" s="92"/>
      <c r="RCK58" s="92"/>
      <c r="RCL58" s="92"/>
      <c r="RCM58" s="92"/>
      <c r="RCN58" s="92"/>
      <c r="RCO58" s="92"/>
      <c r="RCP58" s="92"/>
      <c r="RCQ58" s="92"/>
      <c r="RCR58" s="92"/>
      <c r="RCS58" s="92"/>
      <c r="RCT58" s="92"/>
      <c r="RCU58" s="92"/>
      <c r="RCV58" s="92"/>
      <c r="RCW58" s="92"/>
      <c r="RCX58" s="92"/>
      <c r="RCY58" s="92"/>
      <c r="RCZ58" s="92"/>
      <c r="RDA58" s="92"/>
      <c r="RDB58" s="92"/>
      <c r="RDC58" s="92"/>
      <c r="RDD58" s="92"/>
      <c r="RDE58" s="92"/>
      <c r="RDF58" s="92"/>
      <c r="RDG58" s="92"/>
      <c r="RDH58" s="92"/>
      <c r="RDI58" s="92"/>
      <c r="RDJ58" s="92"/>
      <c r="RDK58" s="92"/>
      <c r="RDL58" s="92"/>
      <c r="RDM58" s="92"/>
      <c r="RDN58" s="92"/>
      <c r="RDO58" s="92"/>
      <c r="RDP58" s="92"/>
      <c r="RDQ58" s="92"/>
      <c r="RDR58" s="92"/>
      <c r="RDS58" s="92"/>
      <c r="RDT58" s="92"/>
      <c r="RDU58" s="92"/>
      <c r="RDV58" s="92"/>
      <c r="RDW58" s="92"/>
      <c r="RDX58" s="92"/>
      <c r="RDY58" s="92"/>
      <c r="RDZ58" s="92"/>
      <c r="REA58" s="92"/>
      <c r="REB58" s="92"/>
      <c r="REC58" s="92"/>
      <c r="RED58" s="92"/>
      <c r="REE58" s="92"/>
      <c r="REF58" s="92"/>
      <c r="REG58" s="92"/>
      <c r="REH58" s="92"/>
      <c r="REI58" s="92"/>
      <c r="REJ58" s="92"/>
      <c r="REK58" s="92"/>
      <c r="REL58" s="92"/>
      <c r="REM58" s="92"/>
      <c r="REN58" s="92"/>
      <c r="REO58" s="92"/>
      <c r="REP58" s="92"/>
      <c r="REQ58" s="92"/>
      <c r="RER58" s="92"/>
      <c r="RES58" s="92"/>
      <c r="RET58" s="92"/>
      <c r="REU58" s="92"/>
      <c r="REV58" s="92"/>
      <c r="REW58" s="92"/>
      <c r="REX58" s="92"/>
      <c r="REY58" s="92"/>
      <c r="REZ58" s="92"/>
      <c r="RFA58" s="92"/>
      <c r="RFB58" s="92"/>
      <c r="RFC58" s="92"/>
      <c r="RFD58" s="92"/>
      <c r="RFE58" s="92"/>
      <c r="RFF58" s="92"/>
      <c r="RFG58" s="92"/>
      <c r="RFH58" s="92"/>
      <c r="RFI58" s="92"/>
      <c r="RFJ58" s="92"/>
      <c r="RFK58" s="92"/>
      <c r="RFL58" s="92"/>
      <c r="RFM58" s="92"/>
      <c r="RFN58" s="92"/>
      <c r="RFO58" s="92"/>
      <c r="RFP58" s="92"/>
      <c r="RFQ58" s="92"/>
      <c r="RFR58" s="92"/>
      <c r="RFS58" s="92"/>
      <c r="RFT58" s="92"/>
      <c r="RFU58" s="92"/>
      <c r="RFV58" s="92"/>
      <c r="RFW58" s="92"/>
      <c r="RFX58" s="92"/>
      <c r="RFY58" s="92"/>
      <c r="RFZ58" s="92"/>
      <c r="RGA58" s="92"/>
      <c r="RGB58" s="92"/>
      <c r="RGC58" s="92"/>
      <c r="RGD58" s="92"/>
      <c r="RGE58" s="92"/>
      <c r="RGF58" s="92"/>
      <c r="RGG58" s="92"/>
      <c r="RGH58" s="92"/>
      <c r="RGI58" s="92"/>
      <c r="RGJ58" s="92"/>
      <c r="RGK58" s="92"/>
      <c r="RGL58" s="92"/>
      <c r="RGM58" s="92"/>
      <c r="RGN58" s="92"/>
      <c r="RGO58" s="92"/>
      <c r="RGP58" s="92"/>
      <c r="RGQ58" s="92"/>
      <c r="RGR58" s="92"/>
      <c r="RGS58" s="92"/>
      <c r="RGT58" s="92"/>
      <c r="RGU58" s="92"/>
      <c r="RGV58" s="92"/>
      <c r="RGW58" s="92"/>
      <c r="RGX58" s="92"/>
      <c r="RGY58" s="92"/>
      <c r="RGZ58" s="92"/>
      <c r="RHA58" s="92"/>
      <c r="RHB58" s="92"/>
      <c r="RHC58" s="92"/>
      <c r="RHD58" s="92"/>
      <c r="RHE58" s="92"/>
      <c r="RHF58" s="92"/>
      <c r="RHG58" s="92"/>
      <c r="RHH58" s="92"/>
      <c r="RHI58" s="92"/>
      <c r="RHJ58" s="92"/>
      <c r="RHK58" s="92"/>
      <c r="RHL58" s="92"/>
      <c r="RHM58" s="92"/>
      <c r="RHN58" s="92"/>
      <c r="RHO58" s="92"/>
      <c r="RHP58" s="92"/>
      <c r="RHQ58" s="92"/>
      <c r="RHR58" s="92"/>
      <c r="RHS58" s="92"/>
      <c r="RHT58" s="92"/>
      <c r="RHU58" s="92"/>
      <c r="RHV58" s="92"/>
      <c r="RHW58" s="92"/>
      <c r="RHX58" s="92"/>
      <c r="RHY58" s="92"/>
      <c r="RHZ58" s="92"/>
      <c r="RIA58" s="92"/>
      <c r="RIB58" s="92"/>
      <c r="RIC58" s="92"/>
      <c r="RID58" s="92"/>
      <c r="RIE58" s="92"/>
      <c r="RIF58" s="92"/>
      <c r="RIG58" s="92"/>
      <c r="RIH58" s="92"/>
      <c r="RII58" s="92"/>
      <c r="RIJ58" s="92"/>
      <c r="RIK58" s="92"/>
      <c r="RIL58" s="92"/>
      <c r="RIM58" s="92"/>
      <c r="RIN58" s="92"/>
      <c r="RIO58" s="92"/>
      <c r="RIP58" s="92"/>
      <c r="RIQ58" s="92"/>
      <c r="RIR58" s="92"/>
      <c r="RIS58" s="92"/>
      <c r="RIT58" s="92"/>
      <c r="RIU58" s="92"/>
      <c r="RIV58" s="92"/>
      <c r="RIW58" s="92"/>
      <c r="RIX58" s="92"/>
      <c r="RIY58" s="92"/>
      <c r="RIZ58" s="92"/>
      <c r="RJA58" s="92"/>
      <c r="RJB58" s="92"/>
      <c r="RJC58" s="92"/>
      <c r="RJD58" s="92"/>
      <c r="RJE58" s="92"/>
      <c r="RJF58" s="92"/>
      <c r="RJG58" s="92"/>
      <c r="RJH58" s="92"/>
      <c r="RJI58" s="92"/>
      <c r="RJJ58" s="92"/>
      <c r="RJK58" s="92"/>
      <c r="RJL58" s="92"/>
      <c r="RJM58" s="92"/>
      <c r="RJN58" s="92"/>
      <c r="RJO58" s="92"/>
      <c r="RJP58" s="92"/>
      <c r="RJQ58" s="92"/>
      <c r="RJR58" s="92"/>
      <c r="RJS58" s="92"/>
      <c r="RJT58" s="92"/>
      <c r="RJU58" s="92"/>
      <c r="RJV58" s="92"/>
      <c r="RJW58" s="92"/>
      <c r="RJX58" s="92"/>
      <c r="RJY58" s="92"/>
      <c r="RJZ58" s="92"/>
      <c r="RKA58" s="92"/>
      <c r="RKB58" s="92"/>
      <c r="RKC58" s="92"/>
      <c r="RKD58" s="92"/>
      <c r="RKE58" s="92"/>
      <c r="RKF58" s="92"/>
      <c r="RKG58" s="92"/>
      <c r="RKH58" s="92"/>
      <c r="RKI58" s="92"/>
      <c r="RKJ58" s="92"/>
      <c r="RKK58" s="92"/>
      <c r="RKL58" s="92"/>
      <c r="RKM58" s="92"/>
      <c r="RKN58" s="92"/>
      <c r="RKO58" s="92"/>
      <c r="RKP58" s="92"/>
      <c r="RKQ58" s="92"/>
      <c r="RKR58" s="92"/>
      <c r="RKS58" s="92"/>
      <c r="RKT58" s="92"/>
      <c r="RKU58" s="92"/>
      <c r="RKV58" s="92"/>
      <c r="RKW58" s="92"/>
      <c r="RKX58" s="92"/>
      <c r="RKY58" s="92"/>
      <c r="RKZ58" s="92"/>
      <c r="RLA58" s="92"/>
      <c r="RLB58" s="92"/>
      <c r="RLC58" s="92"/>
      <c r="RLD58" s="92"/>
      <c r="RLE58" s="92"/>
      <c r="RLF58" s="92"/>
      <c r="RLG58" s="92"/>
      <c r="RLH58" s="92"/>
      <c r="RLI58" s="92"/>
      <c r="RLJ58" s="92"/>
      <c r="RLK58" s="92"/>
      <c r="RLL58" s="92"/>
      <c r="RLM58" s="92"/>
      <c r="RLN58" s="92"/>
      <c r="RLO58" s="92"/>
      <c r="RLP58" s="92"/>
      <c r="RLQ58" s="92"/>
      <c r="RLR58" s="92"/>
      <c r="RLS58" s="92"/>
      <c r="RLT58" s="92"/>
      <c r="RLU58" s="92"/>
      <c r="RLV58" s="92"/>
      <c r="RLW58" s="92"/>
      <c r="RLX58" s="92"/>
      <c r="RLY58" s="92"/>
      <c r="RLZ58" s="92"/>
      <c r="RMA58" s="92"/>
      <c r="RMB58" s="92"/>
      <c r="RMC58" s="92"/>
      <c r="RMD58" s="92"/>
      <c r="RME58" s="92"/>
      <c r="RMF58" s="92"/>
      <c r="RMG58" s="92"/>
      <c r="RMH58" s="92"/>
      <c r="RMI58" s="92"/>
      <c r="RMJ58" s="92"/>
      <c r="RMK58" s="92"/>
      <c r="RML58" s="92"/>
      <c r="RMM58" s="92"/>
      <c r="RMN58" s="92"/>
      <c r="RMO58" s="92"/>
      <c r="RMP58" s="92"/>
      <c r="RMQ58" s="92"/>
      <c r="RMR58" s="92"/>
      <c r="RMS58" s="92"/>
      <c r="RMT58" s="92"/>
      <c r="RMU58" s="92"/>
      <c r="RMV58" s="92"/>
      <c r="RMW58" s="92"/>
      <c r="RMX58" s="92"/>
      <c r="RMY58" s="92"/>
      <c r="RMZ58" s="92"/>
      <c r="RNA58" s="92"/>
      <c r="RNB58" s="92"/>
      <c r="RNC58" s="92"/>
      <c r="RND58" s="92"/>
      <c r="RNE58" s="92"/>
      <c r="RNF58" s="92"/>
      <c r="RNG58" s="92"/>
      <c r="RNH58" s="92"/>
      <c r="RNI58" s="92"/>
      <c r="RNJ58" s="92"/>
      <c r="RNK58" s="92"/>
      <c r="RNL58" s="92"/>
      <c r="RNM58" s="92"/>
      <c r="RNN58" s="92"/>
      <c r="RNO58" s="92"/>
      <c r="RNP58" s="92"/>
      <c r="RNQ58" s="92"/>
      <c r="RNR58" s="92"/>
      <c r="RNS58" s="92"/>
      <c r="RNT58" s="92"/>
      <c r="RNU58" s="92"/>
      <c r="RNV58" s="92"/>
      <c r="RNW58" s="92"/>
      <c r="RNX58" s="92"/>
      <c r="RNY58" s="92"/>
      <c r="RNZ58" s="92"/>
      <c r="ROA58" s="92"/>
      <c r="ROB58" s="92"/>
      <c r="ROC58" s="92"/>
      <c r="ROD58" s="92"/>
      <c r="ROE58" s="92"/>
      <c r="ROF58" s="92"/>
      <c r="ROG58" s="92"/>
      <c r="ROH58" s="92"/>
      <c r="ROI58" s="92"/>
      <c r="ROJ58" s="92"/>
      <c r="ROK58" s="92"/>
      <c r="ROL58" s="92"/>
      <c r="ROM58" s="92"/>
      <c r="RON58" s="92"/>
      <c r="ROO58" s="92"/>
      <c r="ROP58" s="92"/>
      <c r="ROQ58" s="92"/>
      <c r="ROR58" s="92"/>
      <c r="ROS58" s="92"/>
      <c r="ROT58" s="92"/>
      <c r="ROU58" s="92"/>
      <c r="ROV58" s="92"/>
      <c r="ROW58" s="92"/>
      <c r="ROX58" s="92"/>
      <c r="ROY58" s="92"/>
      <c r="ROZ58" s="92"/>
      <c r="RPA58" s="92"/>
      <c r="RPB58" s="92"/>
      <c r="RPC58" s="92"/>
      <c r="RPD58" s="92"/>
      <c r="RPE58" s="92"/>
      <c r="RPF58" s="92"/>
      <c r="RPG58" s="92"/>
      <c r="RPH58" s="92"/>
      <c r="RPI58" s="92"/>
      <c r="RPJ58" s="92"/>
      <c r="RPK58" s="92"/>
      <c r="RPL58" s="92"/>
      <c r="RPM58" s="92"/>
      <c r="RPN58" s="92"/>
      <c r="RPO58" s="92"/>
      <c r="RPP58" s="92"/>
      <c r="RPQ58" s="92"/>
      <c r="RPR58" s="92"/>
      <c r="RPS58" s="92"/>
      <c r="RPT58" s="92"/>
      <c r="RPU58" s="92"/>
      <c r="RPV58" s="92"/>
      <c r="RPW58" s="92"/>
      <c r="RPX58" s="92"/>
      <c r="RPY58" s="92"/>
      <c r="RPZ58" s="92"/>
      <c r="RQA58" s="92"/>
      <c r="RQB58" s="92"/>
      <c r="RQC58" s="92"/>
      <c r="RQD58" s="92"/>
      <c r="RQE58" s="92"/>
      <c r="RQF58" s="92"/>
      <c r="RQG58" s="92"/>
      <c r="RQH58" s="92"/>
      <c r="RQI58" s="92"/>
      <c r="RQJ58" s="92"/>
      <c r="RQK58" s="92"/>
      <c r="RQL58" s="92"/>
      <c r="RQM58" s="92"/>
      <c r="RQN58" s="92"/>
      <c r="RQO58" s="92"/>
      <c r="RQP58" s="92"/>
      <c r="RQQ58" s="92"/>
      <c r="RQR58" s="92"/>
      <c r="RQS58" s="92"/>
      <c r="RQT58" s="92"/>
      <c r="RQU58" s="92"/>
      <c r="RQV58" s="92"/>
      <c r="RQW58" s="92"/>
      <c r="RQX58" s="92"/>
      <c r="RQY58" s="92"/>
      <c r="RQZ58" s="92"/>
      <c r="RRA58" s="92"/>
      <c r="RRB58" s="92"/>
      <c r="RRC58" s="92"/>
      <c r="RRD58" s="92"/>
      <c r="RRE58" s="92"/>
      <c r="RRF58" s="92"/>
      <c r="RRG58" s="92"/>
      <c r="RRH58" s="92"/>
      <c r="RRI58" s="92"/>
      <c r="RRJ58" s="92"/>
      <c r="RRK58" s="92"/>
      <c r="RRL58" s="92"/>
      <c r="RRM58" s="92"/>
      <c r="RRN58" s="92"/>
      <c r="RRO58" s="92"/>
      <c r="RRP58" s="92"/>
      <c r="RRQ58" s="92"/>
      <c r="RRR58" s="92"/>
      <c r="RRS58" s="92"/>
      <c r="RRT58" s="92"/>
      <c r="RRU58" s="92"/>
      <c r="RRV58" s="92"/>
      <c r="RRW58" s="92"/>
      <c r="RRX58" s="92"/>
      <c r="RRY58" s="92"/>
      <c r="RRZ58" s="92"/>
      <c r="RSA58" s="92"/>
      <c r="RSB58" s="92"/>
      <c r="RSC58" s="92"/>
      <c r="RSD58" s="92"/>
      <c r="RSE58" s="92"/>
      <c r="RSF58" s="92"/>
      <c r="RSG58" s="92"/>
      <c r="RSH58" s="92"/>
      <c r="RSI58" s="92"/>
      <c r="RSJ58" s="92"/>
      <c r="RSK58" s="92"/>
      <c r="RSL58" s="92"/>
      <c r="RSM58" s="92"/>
      <c r="RSN58" s="92"/>
      <c r="RSO58" s="92"/>
      <c r="RSP58" s="92"/>
      <c r="RSQ58" s="92"/>
      <c r="RSR58" s="92"/>
      <c r="RSS58" s="92"/>
      <c r="RST58" s="92"/>
      <c r="RSU58" s="92"/>
      <c r="RSV58" s="92"/>
      <c r="RSW58" s="92"/>
      <c r="RSX58" s="92"/>
      <c r="RSY58" s="92"/>
      <c r="RSZ58" s="92"/>
      <c r="RTA58" s="92"/>
      <c r="RTB58" s="92"/>
      <c r="RTC58" s="92"/>
      <c r="RTD58" s="92"/>
      <c r="RTE58" s="92"/>
      <c r="RTF58" s="92"/>
      <c r="RTG58" s="92"/>
      <c r="RTH58" s="92"/>
      <c r="RTI58" s="92"/>
      <c r="RTJ58" s="92"/>
      <c r="RTK58" s="92"/>
      <c r="RTL58" s="92"/>
      <c r="RTM58" s="92"/>
      <c r="RTN58" s="92"/>
      <c r="RTO58" s="92"/>
      <c r="RTP58" s="92"/>
      <c r="RTQ58" s="92"/>
      <c r="RTR58" s="92"/>
      <c r="RTS58" s="92"/>
      <c r="RTT58" s="92"/>
      <c r="RTU58" s="92"/>
      <c r="RTV58" s="92"/>
      <c r="RTW58" s="92"/>
      <c r="RTX58" s="92"/>
      <c r="RTY58" s="92"/>
      <c r="RTZ58" s="92"/>
      <c r="RUA58" s="92"/>
      <c r="RUB58" s="92"/>
      <c r="RUC58" s="92"/>
      <c r="RUD58" s="92"/>
      <c r="RUE58" s="92"/>
      <c r="RUF58" s="92"/>
      <c r="RUG58" s="92"/>
      <c r="RUH58" s="92"/>
      <c r="RUI58" s="92"/>
      <c r="RUJ58" s="92"/>
      <c r="RUK58" s="92"/>
      <c r="RUL58" s="92"/>
      <c r="RUM58" s="92"/>
      <c r="RUN58" s="92"/>
      <c r="RUO58" s="92"/>
      <c r="RUP58" s="92"/>
      <c r="RUQ58" s="92"/>
      <c r="RUR58" s="92"/>
      <c r="RUS58" s="92"/>
      <c r="RUT58" s="92"/>
      <c r="RUU58" s="92"/>
      <c r="RUV58" s="92"/>
      <c r="RUW58" s="92"/>
      <c r="RUX58" s="92"/>
      <c r="RUY58" s="92"/>
      <c r="RUZ58" s="92"/>
      <c r="RVA58" s="92"/>
      <c r="RVB58" s="92"/>
      <c r="RVC58" s="92"/>
      <c r="RVD58" s="92"/>
      <c r="RVE58" s="92"/>
      <c r="RVF58" s="92"/>
      <c r="RVG58" s="92"/>
      <c r="RVH58" s="92"/>
      <c r="RVI58" s="92"/>
      <c r="RVJ58" s="92"/>
      <c r="RVK58" s="92"/>
      <c r="RVL58" s="92"/>
      <c r="RVM58" s="92"/>
      <c r="RVN58" s="92"/>
      <c r="RVO58" s="92"/>
      <c r="RVP58" s="92"/>
      <c r="RVQ58" s="92"/>
      <c r="RVR58" s="92"/>
      <c r="RVS58" s="92"/>
      <c r="RVT58" s="92"/>
      <c r="RVU58" s="92"/>
      <c r="RVV58" s="92"/>
      <c r="RVW58" s="92"/>
      <c r="RVX58" s="92"/>
      <c r="RVY58" s="92"/>
      <c r="RVZ58" s="92"/>
      <c r="RWA58" s="92"/>
      <c r="RWB58" s="92"/>
      <c r="RWC58" s="92"/>
      <c r="RWD58" s="92"/>
      <c r="RWE58" s="92"/>
      <c r="RWF58" s="92"/>
      <c r="RWG58" s="92"/>
      <c r="RWH58" s="92"/>
      <c r="RWI58" s="92"/>
      <c r="RWJ58" s="92"/>
      <c r="RWK58" s="92"/>
      <c r="RWL58" s="92"/>
      <c r="RWM58" s="92"/>
      <c r="RWN58" s="92"/>
      <c r="RWO58" s="92"/>
      <c r="RWP58" s="92"/>
      <c r="RWQ58" s="92"/>
      <c r="RWR58" s="92"/>
      <c r="RWS58" s="92"/>
      <c r="RWT58" s="92"/>
      <c r="RWU58" s="92"/>
      <c r="RWV58" s="92"/>
      <c r="RWW58" s="92"/>
      <c r="RWX58" s="92"/>
      <c r="RWY58" s="92"/>
      <c r="RWZ58" s="92"/>
      <c r="RXA58" s="92"/>
      <c r="RXB58" s="92"/>
      <c r="RXC58" s="92"/>
      <c r="RXD58" s="92"/>
      <c r="RXE58" s="92"/>
      <c r="RXF58" s="92"/>
      <c r="RXG58" s="92"/>
      <c r="RXH58" s="92"/>
      <c r="RXI58" s="92"/>
      <c r="RXJ58" s="92"/>
      <c r="RXK58" s="92"/>
      <c r="RXL58" s="92"/>
      <c r="RXM58" s="92"/>
      <c r="RXN58" s="92"/>
      <c r="RXO58" s="92"/>
      <c r="RXP58" s="92"/>
      <c r="RXQ58" s="92"/>
      <c r="RXR58" s="92"/>
      <c r="RXS58" s="92"/>
      <c r="RXT58" s="92"/>
      <c r="RXU58" s="92"/>
      <c r="RXV58" s="92"/>
      <c r="RXW58" s="92"/>
      <c r="RXX58" s="92"/>
      <c r="RXY58" s="92"/>
      <c r="RXZ58" s="92"/>
      <c r="RYA58" s="92"/>
      <c r="RYB58" s="92"/>
      <c r="RYC58" s="92"/>
      <c r="RYD58" s="92"/>
      <c r="RYE58" s="92"/>
      <c r="RYF58" s="92"/>
      <c r="RYG58" s="92"/>
      <c r="RYH58" s="92"/>
      <c r="RYI58" s="92"/>
      <c r="RYJ58" s="92"/>
      <c r="RYK58" s="92"/>
      <c r="RYL58" s="92"/>
      <c r="RYM58" s="92"/>
      <c r="RYN58" s="92"/>
      <c r="RYO58" s="92"/>
      <c r="RYP58" s="92"/>
      <c r="RYQ58" s="92"/>
      <c r="RYR58" s="92"/>
      <c r="RYS58" s="92"/>
      <c r="RYT58" s="92"/>
      <c r="RYU58" s="92"/>
      <c r="RYV58" s="92"/>
      <c r="RYW58" s="92"/>
      <c r="RYX58" s="92"/>
      <c r="RYY58" s="92"/>
      <c r="RYZ58" s="92"/>
      <c r="RZA58" s="92"/>
      <c r="RZB58" s="92"/>
      <c r="RZC58" s="92"/>
      <c r="RZD58" s="92"/>
      <c r="RZE58" s="92"/>
      <c r="RZF58" s="92"/>
      <c r="RZG58" s="92"/>
      <c r="RZH58" s="92"/>
      <c r="RZI58" s="92"/>
      <c r="RZJ58" s="92"/>
      <c r="RZK58" s="92"/>
      <c r="RZL58" s="92"/>
      <c r="RZM58" s="92"/>
      <c r="RZN58" s="92"/>
      <c r="RZO58" s="92"/>
      <c r="RZP58" s="92"/>
      <c r="RZQ58" s="92"/>
      <c r="RZR58" s="92"/>
      <c r="RZS58" s="92"/>
      <c r="RZT58" s="92"/>
      <c r="RZU58" s="92"/>
      <c r="RZV58" s="92"/>
      <c r="RZW58" s="92"/>
      <c r="RZX58" s="92"/>
      <c r="RZY58" s="92"/>
      <c r="RZZ58" s="92"/>
      <c r="SAA58" s="92"/>
      <c r="SAB58" s="92"/>
      <c r="SAC58" s="92"/>
      <c r="SAD58" s="92"/>
      <c r="SAE58" s="92"/>
      <c r="SAF58" s="92"/>
      <c r="SAG58" s="92"/>
      <c r="SAH58" s="92"/>
      <c r="SAI58" s="92"/>
      <c r="SAJ58" s="92"/>
      <c r="SAK58" s="92"/>
      <c r="SAL58" s="92"/>
      <c r="SAM58" s="92"/>
      <c r="SAN58" s="92"/>
      <c r="SAO58" s="92"/>
      <c r="SAP58" s="92"/>
      <c r="SAQ58" s="92"/>
      <c r="SAR58" s="92"/>
      <c r="SAS58" s="92"/>
      <c r="SAT58" s="92"/>
      <c r="SAU58" s="92"/>
      <c r="SAV58" s="92"/>
      <c r="SAW58" s="92"/>
      <c r="SAX58" s="92"/>
      <c r="SAY58" s="92"/>
      <c r="SAZ58" s="92"/>
      <c r="SBA58" s="92"/>
      <c r="SBB58" s="92"/>
      <c r="SBC58" s="92"/>
      <c r="SBD58" s="92"/>
      <c r="SBE58" s="92"/>
      <c r="SBF58" s="92"/>
      <c r="SBG58" s="92"/>
      <c r="SBH58" s="92"/>
      <c r="SBI58" s="92"/>
      <c r="SBJ58" s="92"/>
      <c r="SBK58" s="92"/>
      <c r="SBL58" s="92"/>
      <c r="SBM58" s="92"/>
      <c r="SBN58" s="92"/>
      <c r="SBO58" s="92"/>
      <c r="SBP58" s="92"/>
      <c r="SBQ58" s="92"/>
      <c r="SBR58" s="92"/>
      <c r="SBS58" s="92"/>
      <c r="SBT58" s="92"/>
      <c r="SBU58" s="92"/>
      <c r="SBV58" s="92"/>
      <c r="SBW58" s="92"/>
      <c r="SBX58" s="92"/>
      <c r="SBY58" s="92"/>
      <c r="SBZ58" s="92"/>
      <c r="SCA58" s="92"/>
      <c r="SCB58" s="92"/>
      <c r="SCC58" s="92"/>
      <c r="SCD58" s="92"/>
      <c r="SCE58" s="92"/>
      <c r="SCF58" s="92"/>
      <c r="SCG58" s="92"/>
      <c r="SCH58" s="92"/>
      <c r="SCI58" s="92"/>
      <c r="SCJ58" s="92"/>
      <c r="SCK58" s="92"/>
      <c r="SCL58" s="92"/>
      <c r="SCM58" s="92"/>
      <c r="SCN58" s="92"/>
      <c r="SCO58" s="92"/>
      <c r="SCP58" s="92"/>
      <c r="SCQ58" s="92"/>
      <c r="SCR58" s="92"/>
      <c r="SCS58" s="92"/>
      <c r="SCT58" s="92"/>
      <c r="SCU58" s="92"/>
      <c r="SCV58" s="92"/>
      <c r="SCW58" s="92"/>
      <c r="SCX58" s="92"/>
      <c r="SCY58" s="92"/>
      <c r="SCZ58" s="92"/>
      <c r="SDA58" s="92"/>
      <c r="SDB58" s="92"/>
      <c r="SDC58" s="92"/>
      <c r="SDD58" s="92"/>
      <c r="SDE58" s="92"/>
      <c r="SDF58" s="92"/>
      <c r="SDG58" s="92"/>
      <c r="SDH58" s="92"/>
      <c r="SDI58" s="92"/>
      <c r="SDJ58" s="92"/>
      <c r="SDK58" s="92"/>
      <c r="SDL58" s="92"/>
      <c r="SDM58" s="92"/>
      <c r="SDN58" s="92"/>
      <c r="SDO58" s="92"/>
      <c r="SDP58" s="92"/>
      <c r="SDQ58" s="92"/>
      <c r="SDR58" s="92"/>
      <c r="SDS58" s="92"/>
      <c r="SDT58" s="92"/>
      <c r="SDU58" s="92"/>
      <c r="SDV58" s="92"/>
      <c r="SDW58" s="92"/>
      <c r="SDX58" s="92"/>
      <c r="SDY58" s="92"/>
      <c r="SDZ58" s="92"/>
      <c r="SEA58" s="92"/>
      <c r="SEB58" s="92"/>
      <c r="SEC58" s="92"/>
      <c r="SED58" s="92"/>
      <c r="SEE58" s="92"/>
      <c r="SEF58" s="92"/>
      <c r="SEG58" s="92"/>
      <c r="SEH58" s="92"/>
      <c r="SEI58" s="92"/>
      <c r="SEJ58" s="92"/>
      <c r="SEK58" s="92"/>
      <c r="SEL58" s="92"/>
      <c r="SEM58" s="92"/>
      <c r="SEN58" s="92"/>
      <c r="SEO58" s="92"/>
      <c r="SEP58" s="92"/>
      <c r="SEQ58" s="92"/>
      <c r="SER58" s="92"/>
      <c r="SES58" s="92"/>
      <c r="SET58" s="92"/>
      <c r="SEU58" s="92"/>
      <c r="SEV58" s="92"/>
      <c r="SEW58" s="92"/>
      <c r="SEX58" s="92"/>
      <c r="SEY58" s="92"/>
      <c r="SEZ58" s="92"/>
      <c r="SFA58" s="92"/>
      <c r="SFB58" s="92"/>
      <c r="SFC58" s="92"/>
      <c r="SFD58" s="92"/>
      <c r="SFE58" s="92"/>
      <c r="SFF58" s="92"/>
      <c r="SFG58" s="92"/>
      <c r="SFH58" s="92"/>
      <c r="SFI58" s="92"/>
      <c r="SFJ58" s="92"/>
      <c r="SFK58" s="92"/>
      <c r="SFL58" s="92"/>
      <c r="SFM58" s="92"/>
      <c r="SFN58" s="92"/>
      <c r="SFO58" s="92"/>
      <c r="SFP58" s="92"/>
      <c r="SFQ58" s="92"/>
      <c r="SFR58" s="92"/>
      <c r="SFS58" s="92"/>
      <c r="SFT58" s="92"/>
      <c r="SFU58" s="92"/>
      <c r="SFV58" s="92"/>
      <c r="SFW58" s="92"/>
      <c r="SFX58" s="92"/>
      <c r="SFY58" s="92"/>
      <c r="SFZ58" s="92"/>
      <c r="SGA58" s="92"/>
      <c r="SGB58" s="92"/>
      <c r="SGC58" s="92"/>
      <c r="SGD58" s="92"/>
      <c r="SGE58" s="92"/>
      <c r="SGF58" s="92"/>
      <c r="SGG58" s="92"/>
      <c r="SGH58" s="92"/>
      <c r="SGI58" s="92"/>
      <c r="SGJ58" s="92"/>
      <c r="SGK58" s="92"/>
      <c r="SGL58" s="92"/>
      <c r="SGM58" s="92"/>
      <c r="SGN58" s="92"/>
      <c r="SGO58" s="92"/>
      <c r="SGP58" s="92"/>
      <c r="SGQ58" s="92"/>
      <c r="SGR58" s="92"/>
      <c r="SGS58" s="92"/>
      <c r="SGT58" s="92"/>
      <c r="SGU58" s="92"/>
      <c r="SGV58" s="92"/>
      <c r="SGW58" s="92"/>
      <c r="SGX58" s="92"/>
      <c r="SGY58" s="92"/>
      <c r="SGZ58" s="92"/>
      <c r="SHA58" s="92"/>
      <c r="SHB58" s="92"/>
      <c r="SHC58" s="92"/>
      <c r="SHD58" s="92"/>
      <c r="SHE58" s="92"/>
      <c r="SHF58" s="92"/>
      <c r="SHG58" s="92"/>
      <c r="SHH58" s="92"/>
      <c r="SHI58" s="92"/>
      <c r="SHJ58" s="92"/>
      <c r="SHK58" s="92"/>
      <c r="SHL58" s="92"/>
      <c r="SHM58" s="92"/>
      <c r="SHN58" s="92"/>
      <c r="SHO58" s="92"/>
      <c r="SHP58" s="92"/>
      <c r="SHQ58" s="92"/>
      <c r="SHR58" s="92"/>
      <c r="SHS58" s="92"/>
      <c r="SHT58" s="92"/>
      <c r="SHU58" s="92"/>
      <c r="SHV58" s="92"/>
      <c r="SHW58" s="92"/>
      <c r="SHX58" s="92"/>
      <c r="SHY58" s="92"/>
      <c r="SHZ58" s="92"/>
      <c r="SIA58" s="92"/>
      <c r="SIB58" s="92"/>
      <c r="SIC58" s="92"/>
      <c r="SID58" s="92"/>
      <c r="SIE58" s="92"/>
      <c r="SIF58" s="92"/>
      <c r="SIG58" s="92"/>
      <c r="SIH58" s="92"/>
      <c r="SII58" s="92"/>
      <c r="SIJ58" s="92"/>
      <c r="SIK58" s="92"/>
      <c r="SIL58" s="92"/>
      <c r="SIM58" s="92"/>
      <c r="SIN58" s="92"/>
      <c r="SIO58" s="92"/>
      <c r="SIP58" s="92"/>
      <c r="SIQ58" s="92"/>
      <c r="SIR58" s="92"/>
      <c r="SIS58" s="92"/>
      <c r="SIT58" s="92"/>
      <c r="SIU58" s="92"/>
      <c r="SIV58" s="92"/>
      <c r="SIW58" s="92"/>
      <c r="SIX58" s="92"/>
      <c r="SIY58" s="92"/>
      <c r="SIZ58" s="92"/>
      <c r="SJA58" s="92"/>
      <c r="SJB58" s="92"/>
      <c r="SJC58" s="92"/>
      <c r="SJD58" s="92"/>
      <c r="SJE58" s="92"/>
      <c r="SJF58" s="92"/>
      <c r="SJG58" s="92"/>
      <c r="SJH58" s="92"/>
      <c r="SJI58" s="92"/>
      <c r="SJJ58" s="92"/>
      <c r="SJK58" s="92"/>
      <c r="SJL58" s="92"/>
      <c r="SJM58" s="92"/>
      <c r="SJN58" s="92"/>
      <c r="SJO58" s="92"/>
      <c r="SJP58" s="92"/>
      <c r="SJQ58" s="92"/>
      <c r="SJR58" s="92"/>
      <c r="SJS58" s="92"/>
      <c r="SJT58" s="92"/>
      <c r="SJU58" s="92"/>
      <c r="SJV58" s="92"/>
      <c r="SJW58" s="92"/>
      <c r="SJX58" s="92"/>
      <c r="SJY58" s="92"/>
      <c r="SJZ58" s="92"/>
      <c r="SKA58" s="92"/>
      <c r="SKB58" s="92"/>
      <c r="SKC58" s="92"/>
      <c r="SKD58" s="92"/>
      <c r="SKE58" s="92"/>
      <c r="SKF58" s="92"/>
      <c r="SKG58" s="92"/>
      <c r="SKH58" s="92"/>
      <c r="SKI58" s="92"/>
      <c r="SKJ58" s="92"/>
      <c r="SKK58" s="92"/>
      <c r="SKL58" s="92"/>
      <c r="SKM58" s="92"/>
      <c r="SKN58" s="92"/>
      <c r="SKO58" s="92"/>
      <c r="SKP58" s="92"/>
      <c r="SKQ58" s="92"/>
      <c r="SKR58" s="92"/>
      <c r="SKS58" s="92"/>
      <c r="SKT58" s="92"/>
      <c r="SKU58" s="92"/>
      <c r="SKV58" s="92"/>
      <c r="SKW58" s="92"/>
      <c r="SKX58" s="92"/>
      <c r="SKY58" s="92"/>
      <c r="SKZ58" s="92"/>
      <c r="SLA58" s="92"/>
      <c r="SLB58" s="92"/>
      <c r="SLC58" s="92"/>
      <c r="SLD58" s="92"/>
      <c r="SLE58" s="92"/>
      <c r="SLF58" s="92"/>
      <c r="SLG58" s="92"/>
      <c r="SLH58" s="92"/>
      <c r="SLI58" s="92"/>
      <c r="SLJ58" s="92"/>
      <c r="SLK58" s="92"/>
      <c r="SLL58" s="92"/>
      <c r="SLM58" s="92"/>
      <c r="SLN58" s="92"/>
      <c r="SLO58" s="92"/>
      <c r="SLP58" s="92"/>
      <c r="SLQ58" s="92"/>
      <c r="SLR58" s="92"/>
      <c r="SLS58" s="92"/>
      <c r="SLT58" s="92"/>
      <c r="SLU58" s="92"/>
      <c r="SLV58" s="92"/>
      <c r="SLW58" s="92"/>
      <c r="SLX58" s="92"/>
      <c r="SLY58" s="92"/>
      <c r="SLZ58" s="92"/>
      <c r="SMA58" s="92"/>
      <c r="SMB58" s="92"/>
      <c r="SMC58" s="92"/>
      <c r="SMD58" s="92"/>
      <c r="SME58" s="92"/>
      <c r="SMF58" s="92"/>
      <c r="SMG58" s="92"/>
      <c r="SMH58" s="92"/>
      <c r="SMI58" s="92"/>
      <c r="SMJ58" s="92"/>
      <c r="SMK58" s="92"/>
      <c r="SML58" s="92"/>
      <c r="SMM58" s="92"/>
      <c r="SMN58" s="92"/>
      <c r="SMO58" s="92"/>
      <c r="SMP58" s="92"/>
      <c r="SMQ58" s="92"/>
      <c r="SMR58" s="92"/>
      <c r="SMS58" s="92"/>
      <c r="SMT58" s="92"/>
      <c r="SMU58" s="92"/>
      <c r="SMV58" s="92"/>
      <c r="SMW58" s="92"/>
      <c r="SMX58" s="92"/>
      <c r="SMY58" s="92"/>
      <c r="SMZ58" s="92"/>
      <c r="SNA58" s="92"/>
      <c r="SNB58" s="92"/>
      <c r="SNC58" s="92"/>
      <c r="SND58" s="92"/>
      <c r="SNE58" s="92"/>
      <c r="SNF58" s="92"/>
      <c r="SNG58" s="92"/>
      <c r="SNH58" s="92"/>
      <c r="SNI58" s="92"/>
      <c r="SNJ58" s="92"/>
      <c r="SNK58" s="92"/>
      <c r="SNL58" s="92"/>
      <c r="SNM58" s="92"/>
      <c r="SNN58" s="92"/>
      <c r="SNO58" s="92"/>
      <c r="SNP58" s="92"/>
      <c r="SNQ58" s="92"/>
      <c r="SNR58" s="92"/>
      <c r="SNS58" s="92"/>
      <c r="SNT58" s="92"/>
      <c r="SNU58" s="92"/>
      <c r="SNV58" s="92"/>
      <c r="SNW58" s="92"/>
      <c r="SNX58" s="92"/>
      <c r="SNY58" s="92"/>
      <c r="SNZ58" s="92"/>
      <c r="SOA58" s="92"/>
      <c r="SOB58" s="92"/>
      <c r="SOC58" s="92"/>
      <c r="SOD58" s="92"/>
      <c r="SOE58" s="92"/>
      <c r="SOF58" s="92"/>
      <c r="SOG58" s="92"/>
      <c r="SOH58" s="92"/>
      <c r="SOI58" s="92"/>
      <c r="SOJ58" s="92"/>
      <c r="SOK58" s="92"/>
      <c r="SOL58" s="92"/>
      <c r="SOM58" s="92"/>
      <c r="SON58" s="92"/>
      <c r="SOO58" s="92"/>
      <c r="SOP58" s="92"/>
      <c r="SOQ58" s="92"/>
      <c r="SOR58" s="92"/>
      <c r="SOS58" s="92"/>
      <c r="SOT58" s="92"/>
      <c r="SOU58" s="92"/>
      <c r="SOV58" s="92"/>
      <c r="SOW58" s="92"/>
      <c r="SOX58" s="92"/>
      <c r="SOY58" s="92"/>
      <c r="SOZ58" s="92"/>
      <c r="SPA58" s="92"/>
      <c r="SPB58" s="92"/>
      <c r="SPC58" s="92"/>
      <c r="SPD58" s="92"/>
      <c r="SPE58" s="92"/>
      <c r="SPF58" s="92"/>
      <c r="SPG58" s="92"/>
      <c r="SPH58" s="92"/>
      <c r="SPI58" s="92"/>
      <c r="SPJ58" s="92"/>
      <c r="SPK58" s="92"/>
      <c r="SPL58" s="92"/>
      <c r="SPM58" s="92"/>
      <c r="SPN58" s="92"/>
      <c r="SPO58" s="92"/>
      <c r="SPP58" s="92"/>
      <c r="SPQ58" s="92"/>
      <c r="SPR58" s="92"/>
      <c r="SPS58" s="92"/>
      <c r="SPT58" s="92"/>
      <c r="SPU58" s="92"/>
      <c r="SPV58" s="92"/>
      <c r="SPW58" s="92"/>
      <c r="SPX58" s="92"/>
      <c r="SPY58" s="92"/>
      <c r="SPZ58" s="92"/>
      <c r="SQA58" s="92"/>
      <c r="SQB58" s="92"/>
      <c r="SQC58" s="92"/>
      <c r="SQD58" s="92"/>
      <c r="SQE58" s="92"/>
      <c r="SQF58" s="92"/>
      <c r="SQG58" s="92"/>
      <c r="SQH58" s="92"/>
      <c r="SQI58" s="92"/>
      <c r="SQJ58" s="92"/>
      <c r="SQK58" s="92"/>
      <c r="SQL58" s="92"/>
      <c r="SQM58" s="92"/>
      <c r="SQN58" s="92"/>
      <c r="SQO58" s="92"/>
      <c r="SQP58" s="92"/>
      <c r="SQQ58" s="92"/>
      <c r="SQR58" s="92"/>
      <c r="SQS58" s="92"/>
      <c r="SQT58" s="92"/>
      <c r="SQU58" s="92"/>
      <c r="SQV58" s="92"/>
      <c r="SQW58" s="92"/>
      <c r="SQX58" s="92"/>
      <c r="SQY58" s="92"/>
      <c r="SQZ58" s="92"/>
      <c r="SRA58" s="92"/>
      <c r="SRB58" s="92"/>
      <c r="SRC58" s="92"/>
      <c r="SRD58" s="92"/>
      <c r="SRE58" s="92"/>
      <c r="SRF58" s="92"/>
      <c r="SRG58" s="92"/>
      <c r="SRH58" s="92"/>
      <c r="SRI58" s="92"/>
      <c r="SRJ58" s="92"/>
      <c r="SRK58" s="92"/>
      <c r="SRL58" s="92"/>
      <c r="SRM58" s="92"/>
      <c r="SRN58" s="92"/>
      <c r="SRO58" s="92"/>
      <c r="SRP58" s="92"/>
      <c r="SRQ58" s="92"/>
      <c r="SRR58" s="92"/>
      <c r="SRS58" s="92"/>
      <c r="SRT58" s="92"/>
      <c r="SRU58" s="92"/>
      <c r="SRV58" s="92"/>
      <c r="SRW58" s="92"/>
      <c r="SRX58" s="92"/>
      <c r="SRY58" s="92"/>
      <c r="SRZ58" s="92"/>
      <c r="SSA58" s="92"/>
      <c r="SSB58" s="92"/>
      <c r="SSC58" s="92"/>
      <c r="SSD58" s="92"/>
      <c r="SSE58" s="92"/>
      <c r="SSF58" s="92"/>
      <c r="SSG58" s="92"/>
      <c r="SSH58" s="92"/>
      <c r="SSI58" s="92"/>
      <c r="SSJ58" s="92"/>
      <c r="SSK58" s="92"/>
      <c r="SSL58" s="92"/>
      <c r="SSM58" s="92"/>
      <c r="SSN58" s="92"/>
      <c r="SSO58" s="92"/>
      <c r="SSP58" s="92"/>
      <c r="SSQ58" s="92"/>
      <c r="SSR58" s="92"/>
      <c r="SSS58" s="92"/>
      <c r="SST58" s="92"/>
      <c r="SSU58" s="92"/>
      <c r="SSV58" s="92"/>
      <c r="SSW58" s="92"/>
      <c r="SSX58" s="92"/>
      <c r="SSY58" s="92"/>
      <c r="SSZ58" s="92"/>
      <c r="STA58" s="92"/>
      <c r="STB58" s="92"/>
      <c r="STC58" s="92"/>
      <c r="STD58" s="92"/>
      <c r="STE58" s="92"/>
      <c r="STF58" s="92"/>
      <c r="STG58" s="92"/>
      <c r="STH58" s="92"/>
      <c r="STI58" s="92"/>
      <c r="STJ58" s="92"/>
      <c r="STK58" s="92"/>
      <c r="STL58" s="92"/>
      <c r="STM58" s="92"/>
      <c r="STN58" s="92"/>
      <c r="STO58" s="92"/>
      <c r="STP58" s="92"/>
      <c r="STQ58" s="92"/>
      <c r="STR58" s="92"/>
      <c r="STS58" s="92"/>
      <c r="STT58" s="92"/>
      <c r="STU58" s="92"/>
      <c r="STV58" s="92"/>
      <c r="STW58" s="92"/>
      <c r="STX58" s="92"/>
      <c r="STY58" s="92"/>
      <c r="STZ58" s="92"/>
      <c r="SUA58" s="92"/>
      <c r="SUB58" s="92"/>
      <c r="SUC58" s="92"/>
      <c r="SUD58" s="92"/>
      <c r="SUE58" s="92"/>
      <c r="SUF58" s="92"/>
      <c r="SUG58" s="92"/>
      <c r="SUH58" s="92"/>
      <c r="SUI58" s="92"/>
      <c r="SUJ58" s="92"/>
      <c r="SUK58" s="92"/>
      <c r="SUL58" s="92"/>
      <c r="SUM58" s="92"/>
      <c r="SUN58" s="92"/>
      <c r="SUO58" s="92"/>
      <c r="SUP58" s="92"/>
      <c r="SUQ58" s="92"/>
      <c r="SUR58" s="92"/>
      <c r="SUS58" s="92"/>
      <c r="SUT58" s="92"/>
      <c r="SUU58" s="92"/>
      <c r="SUV58" s="92"/>
      <c r="SUW58" s="92"/>
      <c r="SUX58" s="92"/>
      <c r="SUY58" s="92"/>
      <c r="SUZ58" s="92"/>
      <c r="SVA58" s="92"/>
      <c r="SVB58" s="92"/>
      <c r="SVC58" s="92"/>
      <c r="SVD58" s="92"/>
      <c r="SVE58" s="92"/>
      <c r="SVF58" s="92"/>
      <c r="SVG58" s="92"/>
      <c r="SVH58" s="92"/>
      <c r="SVI58" s="92"/>
      <c r="SVJ58" s="92"/>
      <c r="SVK58" s="92"/>
      <c r="SVL58" s="92"/>
      <c r="SVM58" s="92"/>
      <c r="SVN58" s="92"/>
      <c r="SVO58" s="92"/>
      <c r="SVP58" s="92"/>
      <c r="SVQ58" s="92"/>
      <c r="SVR58" s="92"/>
      <c r="SVS58" s="92"/>
      <c r="SVT58" s="92"/>
      <c r="SVU58" s="92"/>
      <c r="SVV58" s="92"/>
      <c r="SVW58" s="92"/>
      <c r="SVX58" s="92"/>
      <c r="SVY58" s="92"/>
      <c r="SVZ58" s="92"/>
      <c r="SWA58" s="92"/>
      <c r="SWB58" s="92"/>
      <c r="SWC58" s="92"/>
      <c r="SWD58" s="92"/>
      <c r="SWE58" s="92"/>
      <c r="SWF58" s="92"/>
      <c r="SWG58" s="92"/>
      <c r="SWH58" s="92"/>
      <c r="SWI58" s="92"/>
      <c r="SWJ58" s="92"/>
      <c r="SWK58" s="92"/>
      <c r="SWL58" s="92"/>
      <c r="SWM58" s="92"/>
      <c r="SWN58" s="92"/>
      <c r="SWO58" s="92"/>
      <c r="SWP58" s="92"/>
      <c r="SWQ58" s="92"/>
      <c r="SWR58" s="92"/>
      <c r="SWS58" s="92"/>
      <c r="SWT58" s="92"/>
      <c r="SWU58" s="92"/>
      <c r="SWV58" s="92"/>
      <c r="SWW58" s="92"/>
      <c r="SWX58" s="92"/>
      <c r="SWY58" s="92"/>
      <c r="SWZ58" s="92"/>
      <c r="SXA58" s="92"/>
      <c r="SXB58" s="92"/>
      <c r="SXC58" s="92"/>
      <c r="SXD58" s="92"/>
      <c r="SXE58" s="92"/>
      <c r="SXF58" s="92"/>
      <c r="SXG58" s="92"/>
      <c r="SXH58" s="92"/>
      <c r="SXI58" s="92"/>
      <c r="SXJ58" s="92"/>
      <c r="SXK58" s="92"/>
      <c r="SXL58" s="92"/>
      <c r="SXM58" s="92"/>
      <c r="SXN58" s="92"/>
      <c r="SXO58" s="92"/>
      <c r="SXP58" s="92"/>
      <c r="SXQ58" s="92"/>
      <c r="SXR58" s="92"/>
      <c r="SXS58" s="92"/>
      <c r="SXT58" s="92"/>
      <c r="SXU58" s="92"/>
      <c r="SXV58" s="92"/>
      <c r="SXW58" s="92"/>
      <c r="SXX58" s="92"/>
      <c r="SXY58" s="92"/>
      <c r="SXZ58" s="92"/>
      <c r="SYA58" s="92"/>
      <c r="SYB58" s="92"/>
      <c r="SYC58" s="92"/>
      <c r="SYD58" s="92"/>
      <c r="SYE58" s="92"/>
      <c r="SYF58" s="92"/>
      <c r="SYG58" s="92"/>
      <c r="SYH58" s="92"/>
      <c r="SYI58" s="92"/>
      <c r="SYJ58" s="92"/>
      <c r="SYK58" s="92"/>
      <c r="SYL58" s="92"/>
      <c r="SYM58" s="92"/>
      <c r="SYN58" s="92"/>
      <c r="SYO58" s="92"/>
      <c r="SYP58" s="92"/>
      <c r="SYQ58" s="92"/>
      <c r="SYR58" s="92"/>
      <c r="SYS58" s="92"/>
      <c r="SYT58" s="92"/>
      <c r="SYU58" s="92"/>
      <c r="SYV58" s="92"/>
      <c r="SYW58" s="92"/>
      <c r="SYX58" s="92"/>
      <c r="SYY58" s="92"/>
      <c r="SYZ58" s="92"/>
      <c r="SZA58" s="92"/>
      <c r="SZB58" s="92"/>
      <c r="SZC58" s="92"/>
      <c r="SZD58" s="92"/>
      <c r="SZE58" s="92"/>
      <c r="SZF58" s="92"/>
      <c r="SZG58" s="92"/>
      <c r="SZH58" s="92"/>
      <c r="SZI58" s="92"/>
      <c r="SZJ58" s="92"/>
      <c r="SZK58" s="92"/>
      <c r="SZL58" s="92"/>
      <c r="SZM58" s="92"/>
      <c r="SZN58" s="92"/>
      <c r="SZO58" s="92"/>
      <c r="SZP58" s="92"/>
      <c r="SZQ58" s="92"/>
      <c r="SZR58" s="92"/>
      <c r="SZS58" s="92"/>
      <c r="SZT58" s="92"/>
      <c r="SZU58" s="92"/>
      <c r="SZV58" s="92"/>
      <c r="SZW58" s="92"/>
      <c r="SZX58" s="92"/>
      <c r="SZY58" s="92"/>
      <c r="SZZ58" s="92"/>
      <c r="TAA58" s="92"/>
      <c r="TAB58" s="92"/>
      <c r="TAC58" s="92"/>
      <c r="TAD58" s="92"/>
      <c r="TAE58" s="92"/>
      <c r="TAF58" s="92"/>
      <c r="TAG58" s="92"/>
      <c r="TAH58" s="92"/>
      <c r="TAI58" s="92"/>
      <c r="TAJ58" s="92"/>
      <c r="TAK58" s="92"/>
      <c r="TAL58" s="92"/>
      <c r="TAM58" s="92"/>
      <c r="TAN58" s="92"/>
      <c r="TAO58" s="92"/>
      <c r="TAP58" s="92"/>
      <c r="TAQ58" s="92"/>
      <c r="TAR58" s="92"/>
      <c r="TAS58" s="92"/>
      <c r="TAT58" s="92"/>
      <c r="TAU58" s="92"/>
      <c r="TAV58" s="92"/>
      <c r="TAW58" s="92"/>
      <c r="TAX58" s="92"/>
      <c r="TAY58" s="92"/>
      <c r="TAZ58" s="92"/>
      <c r="TBA58" s="92"/>
      <c r="TBB58" s="92"/>
      <c r="TBC58" s="92"/>
      <c r="TBD58" s="92"/>
      <c r="TBE58" s="92"/>
      <c r="TBF58" s="92"/>
      <c r="TBG58" s="92"/>
      <c r="TBH58" s="92"/>
      <c r="TBI58" s="92"/>
      <c r="TBJ58" s="92"/>
      <c r="TBK58" s="92"/>
      <c r="TBL58" s="92"/>
      <c r="TBM58" s="92"/>
      <c r="TBN58" s="92"/>
      <c r="TBO58" s="92"/>
      <c r="TBP58" s="92"/>
      <c r="TBQ58" s="92"/>
      <c r="TBR58" s="92"/>
      <c r="TBS58" s="92"/>
      <c r="TBT58" s="92"/>
      <c r="TBU58" s="92"/>
      <c r="TBV58" s="92"/>
      <c r="TBW58" s="92"/>
      <c r="TBX58" s="92"/>
      <c r="TBY58" s="92"/>
      <c r="TBZ58" s="92"/>
      <c r="TCA58" s="92"/>
      <c r="TCB58" s="92"/>
      <c r="TCC58" s="92"/>
      <c r="TCD58" s="92"/>
      <c r="TCE58" s="92"/>
      <c r="TCF58" s="92"/>
      <c r="TCG58" s="92"/>
      <c r="TCH58" s="92"/>
      <c r="TCI58" s="92"/>
      <c r="TCJ58" s="92"/>
      <c r="TCK58" s="92"/>
      <c r="TCL58" s="92"/>
      <c r="TCM58" s="92"/>
      <c r="TCN58" s="92"/>
      <c r="TCO58" s="92"/>
      <c r="TCP58" s="92"/>
      <c r="TCQ58" s="92"/>
      <c r="TCR58" s="92"/>
      <c r="TCS58" s="92"/>
      <c r="TCT58" s="92"/>
      <c r="TCU58" s="92"/>
      <c r="TCV58" s="92"/>
      <c r="TCW58" s="92"/>
      <c r="TCX58" s="92"/>
      <c r="TCY58" s="92"/>
      <c r="TCZ58" s="92"/>
      <c r="TDA58" s="92"/>
      <c r="TDB58" s="92"/>
      <c r="TDC58" s="92"/>
      <c r="TDD58" s="92"/>
      <c r="TDE58" s="92"/>
      <c r="TDF58" s="92"/>
      <c r="TDG58" s="92"/>
      <c r="TDH58" s="92"/>
      <c r="TDI58" s="92"/>
      <c r="TDJ58" s="92"/>
      <c r="TDK58" s="92"/>
      <c r="TDL58" s="92"/>
      <c r="TDM58" s="92"/>
      <c r="TDN58" s="92"/>
      <c r="TDO58" s="92"/>
      <c r="TDP58" s="92"/>
      <c r="TDQ58" s="92"/>
      <c r="TDR58" s="92"/>
      <c r="TDS58" s="92"/>
      <c r="TDT58" s="92"/>
      <c r="TDU58" s="92"/>
      <c r="TDV58" s="92"/>
      <c r="TDW58" s="92"/>
      <c r="TDX58" s="92"/>
      <c r="TDY58" s="92"/>
      <c r="TDZ58" s="92"/>
      <c r="TEA58" s="92"/>
      <c r="TEB58" s="92"/>
      <c r="TEC58" s="92"/>
      <c r="TED58" s="92"/>
      <c r="TEE58" s="92"/>
      <c r="TEF58" s="92"/>
      <c r="TEG58" s="92"/>
      <c r="TEH58" s="92"/>
      <c r="TEI58" s="92"/>
      <c r="TEJ58" s="92"/>
      <c r="TEK58" s="92"/>
      <c r="TEL58" s="92"/>
      <c r="TEM58" s="92"/>
      <c r="TEN58" s="92"/>
      <c r="TEO58" s="92"/>
      <c r="TEP58" s="92"/>
      <c r="TEQ58" s="92"/>
      <c r="TER58" s="92"/>
      <c r="TES58" s="92"/>
      <c r="TET58" s="92"/>
      <c r="TEU58" s="92"/>
      <c r="TEV58" s="92"/>
      <c r="TEW58" s="92"/>
      <c r="TEX58" s="92"/>
      <c r="TEY58" s="92"/>
      <c r="TEZ58" s="92"/>
      <c r="TFA58" s="92"/>
      <c r="TFB58" s="92"/>
      <c r="TFC58" s="92"/>
      <c r="TFD58" s="92"/>
      <c r="TFE58" s="92"/>
      <c r="TFF58" s="92"/>
      <c r="TFG58" s="92"/>
      <c r="TFH58" s="92"/>
      <c r="TFI58" s="92"/>
      <c r="TFJ58" s="92"/>
      <c r="TFK58" s="92"/>
      <c r="TFL58" s="92"/>
      <c r="TFM58" s="92"/>
      <c r="TFN58" s="92"/>
      <c r="TFO58" s="92"/>
      <c r="TFP58" s="92"/>
      <c r="TFQ58" s="92"/>
      <c r="TFR58" s="92"/>
      <c r="TFS58" s="92"/>
      <c r="TFT58" s="92"/>
      <c r="TFU58" s="92"/>
      <c r="TFV58" s="92"/>
      <c r="TFW58" s="92"/>
      <c r="TFX58" s="92"/>
      <c r="TFY58" s="92"/>
      <c r="TFZ58" s="92"/>
      <c r="TGA58" s="92"/>
      <c r="TGB58" s="92"/>
      <c r="TGC58" s="92"/>
      <c r="TGD58" s="92"/>
      <c r="TGE58" s="92"/>
      <c r="TGF58" s="92"/>
      <c r="TGG58" s="92"/>
      <c r="TGH58" s="92"/>
      <c r="TGI58" s="92"/>
      <c r="TGJ58" s="92"/>
      <c r="TGK58" s="92"/>
      <c r="TGL58" s="92"/>
      <c r="TGM58" s="92"/>
      <c r="TGN58" s="92"/>
      <c r="TGO58" s="92"/>
      <c r="TGP58" s="92"/>
      <c r="TGQ58" s="92"/>
      <c r="TGR58" s="92"/>
      <c r="TGS58" s="92"/>
      <c r="TGT58" s="92"/>
      <c r="TGU58" s="92"/>
      <c r="TGV58" s="92"/>
      <c r="TGW58" s="92"/>
      <c r="TGX58" s="92"/>
      <c r="TGY58" s="92"/>
      <c r="TGZ58" s="92"/>
      <c r="THA58" s="92"/>
      <c r="THB58" s="92"/>
      <c r="THC58" s="92"/>
      <c r="THD58" s="92"/>
      <c r="THE58" s="92"/>
      <c r="THF58" s="92"/>
      <c r="THG58" s="92"/>
      <c r="THH58" s="92"/>
      <c r="THI58" s="92"/>
      <c r="THJ58" s="92"/>
      <c r="THK58" s="92"/>
      <c r="THL58" s="92"/>
      <c r="THM58" s="92"/>
      <c r="THN58" s="92"/>
      <c r="THO58" s="92"/>
      <c r="THP58" s="92"/>
      <c r="THQ58" s="92"/>
      <c r="THR58" s="92"/>
      <c r="THS58" s="92"/>
      <c r="THT58" s="92"/>
      <c r="THU58" s="92"/>
      <c r="THV58" s="92"/>
      <c r="THW58" s="92"/>
      <c r="THX58" s="92"/>
      <c r="THY58" s="92"/>
      <c r="THZ58" s="92"/>
      <c r="TIA58" s="92"/>
      <c r="TIB58" s="92"/>
      <c r="TIC58" s="92"/>
      <c r="TID58" s="92"/>
      <c r="TIE58" s="92"/>
      <c r="TIF58" s="92"/>
      <c r="TIG58" s="92"/>
      <c r="TIH58" s="92"/>
      <c r="TII58" s="92"/>
      <c r="TIJ58" s="92"/>
      <c r="TIK58" s="92"/>
      <c r="TIL58" s="92"/>
      <c r="TIM58" s="92"/>
      <c r="TIN58" s="92"/>
      <c r="TIO58" s="92"/>
      <c r="TIP58" s="92"/>
      <c r="TIQ58" s="92"/>
      <c r="TIR58" s="92"/>
      <c r="TIS58" s="92"/>
      <c r="TIT58" s="92"/>
      <c r="TIU58" s="92"/>
      <c r="TIV58" s="92"/>
      <c r="TIW58" s="92"/>
      <c r="TIX58" s="92"/>
      <c r="TIY58" s="92"/>
      <c r="TIZ58" s="92"/>
      <c r="TJA58" s="92"/>
      <c r="TJB58" s="92"/>
      <c r="TJC58" s="92"/>
      <c r="TJD58" s="92"/>
      <c r="TJE58" s="92"/>
      <c r="TJF58" s="92"/>
      <c r="TJG58" s="92"/>
      <c r="TJH58" s="92"/>
      <c r="TJI58" s="92"/>
      <c r="TJJ58" s="92"/>
      <c r="TJK58" s="92"/>
      <c r="TJL58" s="92"/>
      <c r="TJM58" s="92"/>
      <c r="TJN58" s="92"/>
      <c r="TJO58" s="92"/>
      <c r="TJP58" s="92"/>
      <c r="TJQ58" s="92"/>
      <c r="TJR58" s="92"/>
      <c r="TJS58" s="92"/>
      <c r="TJT58" s="92"/>
      <c r="TJU58" s="92"/>
      <c r="TJV58" s="92"/>
      <c r="TJW58" s="92"/>
      <c r="TJX58" s="92"/>
      <c r="TJY58" s="92"/>
      <c r="TJZ58" s="92"/>
      <c r="TKA58" s="92"/>
      <c r="TKB58" s="92"/>
      <c r="TKC58" s="92"/>
      <c r="TKD58" s="92"/>
      <c r="TKE58" s="92"/>
      <c r="TKF58" s="92"/>
      <c r="TKG58" s="92"/>
      <c r="TKH58" s="92"/>
      <c r="TKI58" s="92"/>
      <c r="TKJ58" s="92"/>
      <c r="TKK58" s="92"/>
      <c r="TKL58" s="92"/>
      <c r="TKM58" s="92"/>
      <c r="TKN58" s="92"/>
      <c r="TKO58" s="92"/>
      <c r="TKP58" s="92"/>
      <c r="TKQ58" s="92"/>
      <c r="TKR58" s="92"/>
      <c r="TKS58" s="92"/>
      <c r="TKT58" s="92"/>
      <c r="TKU58" s="92"/>
      <c r="TKV58" s="92"/>
      <c r="TKW58" s="92"/>
      <c r="TKX58" s="92"/>
      <c r="TKY58" s="92"/>
      <c r="TKZ58" s="92"/>
      <c r="TLA58" s="92"/>
      <c r="TLB58" s="92"/>
      <c r="TLC58" s="92"/>
      <c r="TLD58" s="92"/>
      <c r="TLE58" s="92"/>
      <c r="TLF58" s="92"/>
      <c r="TLG58" s="92"/>
      <c r="TLH58" s="92"/>
      <c r="TLI58" s="92"/>
      <c r="TLJ58" s="92"/>
      <c r="TLK58" s="92"/>
      <c r="TLL58" s="92"/>
      <c r="TLM58" s="92"/>
      <c r="TLN58" s="92"/>
      <c r="TLO58" s="92"/>
      <c r="TLP58" s="92"/>
      <c r="TLQ58" s="92"/>
      <c r="TLR58" s="92"/>
      <c r="TLS58" s="92"/>
      <c r="TLT58" s="92"/>
      <c r="TLU58" s="92"/>
      <c r="TLV58" s="92"/>
      <c r="TLW58" s="92"/>
      <c r="TLX58" s="92"/>
      <c r="TLY58" s="92"/>
      <c r="TLZ58" s="92"/>
      <c r="TMA58" s="92"/>
      <c r="TMB58" s="92"/>
      <c r="TMC58" s="92"/>
      <c r="TMD58" s="92"/>
      <c r="TME58" s="92"/>
      <c r="TMF58" s="92"/>
      <c r="TMG58" s="92"/>
      <c r="TMH58" s="92"/>
      <c r="TMI58" s="92"/>
      <c r="TMJ58" s="92"/>
      <c r="TMK58" s="92"/>
      <c r="TML58" s="92"/>
      <c r="TMM58" s="92"/>
      <c r="TMN58" s="92"/>
      <c r="TMO58" s="92"/>
      <c r="TMP58" s="92"/>
      <c r="TMQ58" s="92"/>
      <c r="TMR58" s="92"/>
      <c r="TMS58" s="92"/>
      <c r="TMT58" s="92"/>
      <c r="TMU58" s="92"/>
      <c r="TMV58" s="92"/>
      <c r="TMW58" s="92"/>
      <c r="TMX58" s="92"/>
      <c r="TMY58" s="92"/>
      <c r="TMZ58" s="92"/>
      <c r="TNA58" s="92"/>
      <c r="TNB58" s="92"/>
      <c r="TNC58" s="92"/>
      <c r="TND58" s="92"/>
      <c r="TNE58" s="92"/>
      <c r="TNF58" s="92"/>
      <c r="TNG58" s="92"/>
      <c r="TNH58" s="92"/>
      <c r="TNI58" s="92"/>
      <c r="TNJ58" s="92"/>
      <c r="TNK58" s="92"/>
      <c r="TNL58" s="92"/>
      <c r="TNM58" s="92"/>
      <c r="TNN58" s="92"/>
      <c r="TNO58" s="92"/>
      <c r="TNP58" s="92"/>
      <c r="TNQ58" s="92"/>
      <c r="TNR58" s="92"/>
      <c r="TNS58" s="92"/>
      <c r="TNT58" s="92"/>
      <c r="TNU58" s="92"/>
      <c r="TNV58" s="92"/>
      <c r="TNW58" s="92"/>
      <c r="TNX58" s="92"/>
      <c r="TNY58" s="92"/>
      <c r="TNZ58" s="92"/>
      <c r="TOA58" s="92"/>
      <c r="TOB58" s="92"/>
      <c r="TOC58" s="92"/>
      <c r="TOD58" s="92"/>
      <c r="TOE58" s="92"/>
      <c r="TOF58" s="92"/>
      <c r="TOG58" s="92"/>
      <c r="TOH58" s="92"/>
      <c r="TOI58" s="92"/>
      <c r="TOJ58" s="92"/>
      <c r="TOK58" s="92"/>
      <c r="TOL58" s="92"/>
      <c r="TOM58" s="92"/>
      <c r="TON58" s="92"/>
      <c r="TOO58" s="92"/>
      <c r="TOP58" s="92"/>
      <c r="TOQ58" s="92"/>
      <c r="TOR58" s="92"/>
      <c r="TOS58" s="92"/>
      <c r="TOT58" s="92"/>
      <c r="TOU58" s="92"/>
      <c r="TOV58" s="92"/>
      <c r="TOW58" s="92"/>
      <c r="TOX58" s="92"/>
      <c r="TOY58" s="92"/>
      <c r="TOZ58" s="92"/>
      <c r="TPA58" s="92"/>
      <c r="TPB58" s="92"/>
      <c r="TPC58" s="92"/>
      <c r="TPD58" s="92"/>
      <c r="TPE58" s="92"/>
      <c r="TPF58" s="92"/>
      <c r="TPG58" s="92"/>
      <c r="TPH58" s="92"/>
      <c r="TPI58" s="92"/>
      <c r="TPJ58" s="92"/>
      <c r="TPK58" s="92"/>
      <c r="TPL58" s="92"/>
      <c r="TPM58" s="92"/>
      <c r="TPN58" s="92"/>
      <c r="TPO58" s="92"/>
      <c r="TPP58" s="92"/>
      <c r="TPQ58" s="92"/>
      <c r="TPR58" s="92"/>
      <c r="TPS58" s="92"/>
      <c r="TPT58" s="92"/>
      <c r="TPU58" s="92"/>
      <c r="TPV58" s="92"/>
      <c r="TPW58" s="92"/>
      <c r="TPX58" s="92"/>
      <c r="TPY58" s="92"/>
      <c r="TPZ58" s="92"/>
      <c r="TQA58" s="92"/>
      <c r="TQB58" s="92"/>
      <c r="TQC58" s="92"/>
      <c r="TQD58" s="92"/>
      <c r="TQE58" s="92"/>
      <c r="TQF58" s="92"/>
      <c r="TQG58" s="92"/>
      <c r="TQH58" s="92"/>
      <c r="TQI58" s="92"/>
      <c r="TQJ58" s="92"/>
      <c r="TQK58" s="92"/>
      <c r="TQL58" s="92"/>
      <c r="TQM58" s="92"/>
      <c r="TQN58" s="92"/>
      <c r="TQO58" s="92"/>
      <c r="TQP58" s="92"/>
      <c r="TQQ58" s="92"/>
      <c r="TQR58" s="92"/>
      <c r="TQS58" s="92"/>
      <c r="TQT58" s="92"/>
      <c r="TQU58" s="92"/>
      <c r="TQV58" s="92"/>
      <c r="TQW58" s="92"/>
      <c r="TQX58" s="92"/>
      <c r="TQY58" s="92"/>
      <c r="TQZ58" s="92"/>
      <c r="TRA58" s="92"/>
      <c r="TRB58" s="92"/>
      <c r="TRC58" s="92"/>
      <c r="TRD58" s="92"/>
      <c r="TRE58" s="92"/>
      <c r="TRF58" s="92"/>
      <c r="TRG58" s="92"/>
      <c r="TRH58" s="92"/>
      <c r="TRI58" s="92"/>
      <c r="TRJ58" s="92"/>
      <c r="TRK58" s="92"/>
      <c r="TRL58" s="92"/>
      <c r="TRM58" s="92"/>
      <c r="TRN58" s="92"/>
      <c r="TRO58" s="92"/>
      <c r="TRP58" s="92"/>
      <c r="TRQ58" s="92"/>
      <c r="TRR58" s="92"/>
      <c r="TRS58" s="92"/>
      <c r="TRT58" s="92"/>
      <c r="TRU58" s="92"/>
      <c r="TRV58" s="92"/>
      <c r="TRW58" s="92"/>
      <c r="TRX58" s="92"/>
      <c r="TRY58" s="92"/>
      <c r="TRZ58" s="92"/>
      <c r="TSA58" s="92"/>
      <c r="TSB58" s="92"/>
      <c r="TSC58" s="92"/>
      <c r="TSD58" s="92"/>
      <c r="TSE58" s="92"/>
      <c r="TSF58" s="92"/>
      <c r="TSG58" s="92"/>
      <c r="TSH58" s="92"/>
      <c r="TSI58" s="92"/>
      <c r="TSJ58" s="92"/>
      <c r="TSK58" s="92"/>
      <c r="TSL58" s="92"/>
      <c r="TSM58" s="92"/>
      <c r="TSN58" s="92"/>
      <c r="TSO58" s="92"/>
      <c r="TSP58" s="92"/>
      <c r="TSQ58" s="92"/>
      <c r="TSR58" s="92"/>
      <c r="TSS58" s="92"/>
      <c r="TST58" s="92"/>
      <c r="TSU58" s="92"/>
      <c r="TSV58" s="92"/>
      <c r="TSW58" s="92"/>
      <c r="TSX58" s="92"/>
      <c r="TSY58" s="92"/>
      <c r="TSZ58" s="92"/>
      <c r="TTA58" s="92"/>
      <c r="TTB58" s="92"/>
      <c r="TTC58" s="92"/>
      <c r="TTD58" s="92"/>
      <c r="TTE58" s="92"/>
      <c r="TTF58" s="92"/>
      <c r="TTG58" s="92"/>
      <c r="TTH58" s="92"/>
      <c r="TTI58" s="92"/>
      <c r="TTJ58" s="92"/>
      <c r="TTK58" s="92"/>
      <c r="TTL58" s="92"/>
      <c r="TTM58" s="92"/>
      <c r="TTN58" s="92"/>
      <c r="TTO58" s="92"/>
      <c r="TTP58" s="92"/>
      <c r="TTQ58" s="92"/>
      <c r="TTR58" s="92"/>
      <c r="TTS58" s="92"/>
      <c r="TTT58" s="92"/>
      <c r="TTU58" s="92"/>
      <c r="TTV58" s="92"/>
      <c r="TTW58" s="92"/>
      <c r="TTX58" s="92"/>
      <c r="TTY58" s="92"/>
      <c r="TTZ58" s="92"/>
      <c r="TUA58" s="92"/>
      <c r="TUB58" s="92"/>
      <c r="TUC58" s="92"/>
      <c r="TUD58" s="92"/>
      <c r="TUE58" s="92"/>
      <c r="TUF58" s="92"/>
      <c r="TUG58" s="92"/>
      <c r="TUH58" s="92"/>
      <c r="TUI58" s="92"/>
      <c r="TUJ58" s="92"/>
      <c r="TUK58" s="92"/>
      <c r="TUL58" s="92"/>
      <c r="TUM58" s="92"/>
      <c r="TUN58" s="92"/>
      <c r="TUO58" s="92"/>
      <c r="TUP58" s="92"/>
      <c r="TUQ58" s="92"/>
      <c r="TUR58" s="92"/>
      <c r="TUS58" s="92"/>
      <c r="TUT58" s="92"/>
      <c r="TUU58" s="92"/>
      <c r="TUV58" s="92"/>
      <c r="TUW58" s="92"/>
      <c r="TUX58" s="92"/>
      <c r="TUY58" s="92"/>
      <c r="TUZ58" s="92"/>
      <c r="TVA58" s="92"/>
      <c r="TVB58" s="92"/>
      <c r="TVC58" s="92"/>
      <c r="TVD58" s="92"/>
      <c r="TVE58" s="92"/>
      <c r="TVF58" s="92"/>
      <c r="TVG58" s="92"/>
      <c r="TVH58" s="92"/>
      <c r="TVI58" s="92"/>
      <c r="TVJ58" s="92"/>
      <c r="TVK58" s="92"/>
      <c r="TVL58" s="92"/>
      <c r="TVM58" s="92"/>
      <c r="TVN58" s="92"/>
      <c r="TVO58" s="92"/>
      <c r="TVP58" s="92"/>
      <c r="TVQ58" s="92"/>
      <c r="TVR58" s="92"/>
      <c r="TVS58" s="92"/>
      <c r="TVT58" s="92"/>
      <c r="TVU58" s="92"/>
      <c r="TVV58" s="92"/>
      <c r="TVW58" s="92"/>
      <c r="TVX58" s="92"/>
      <c r="TVY58" s="92"/>
      <c r="TVZ58" s="92"/>
      <c r="TWA58" s="92"/>
      <c r="TWB58" s="92"/>
      <c r="TWC58" s="92"/>
      <c r="TWD58" s="92"/>
      <c r="TWE58" s="92"/>
      <c r="TWF58" s="92"/>
      <c r="TWG58" s="92"/>
      <c r="TWH58" s="92"/>
      <c r="TWI58" s="92"/>
      <c r="TWJ58" s="92"/>
      <c r="TWK58" s="92"/>
      <c r="TWL58" s="92"/>
      <c r="TWM58" s="92"/>
      <c r="TWN58" s="92"/>
      <c r="TWO58" s="92"/>
      <c r="TWP58" s="92"/>
      <c r="TWQ58" s="92"/>
      <c r="TWR58" s="92"/>
      <c r="TWS58" s="92"/>
      <c r="TWT58" s="92"/>
      <c r="TWU58" s="92"/>
      <c r="TWV58" s="92"/>
      <c r="TWW58" s="92"/>
      <c r="TWX58" s="92"/>
      <c r="TWY58" s="92"/>
      <c r="TWZ58" s="92"/>
      <c r="TXA58" s="92"/>
      <c r="TXB58" s="92"/>
      <c r="TXC58" s="92"/>
      <c r="TXD58" s="92"/>
      <c r="TXE58" s="92"/>
      <c r="TXF58" s="92"/>
      <c r="TXG58" s="92"/>
      <c r="TXH58" s="92"/>
      <c r="TXI58" s="92"/>
      <c r="TXJ58" s="92"/>
      <c r="TXK58" s="92"/>
      <c r="TXL58" s="92"/>
      <c r="TXM58" s="92"/>
      <c r="TXN58" s="92"/>
      <c r="TXO58" s="92"/>
      <c r="TXP58" s="92"/>
      <c r="TXQ58" s="92"/>
      <c r="TXR58" s="92"/>
      <c r="TXS58" s="92"/>
      <c r="TXT58" s="92"/>
      <c r="TXU58" s="92"/>
      <c r="TXV58" s="92"/>
      <c r="TXW58" s="92"/>
      <c r="TXX58" s="92"/>
      <c r="TXY58" s="92"/>
      <c r="TXZ58" s="92"/>
      <c r="TYA58" s="92"/>
      <c r="TYB58" s="92"/>
      <c r="TYC58" s="92"/>
      <c r="TYD58" s="92"/>
      <c r="TYE58" s="92"/>
      <c r="TYF58" s="92"/>
      <c r="TYG58" s="92"/>
      <c r="TYH58" s="92"/>
      <c r="TYI58" s="92"/>
      <c r="TYJ58" s="92"/>
      <c r="TYK58" s="92"/>
      <c r="TYL58" s="92"/>
      <c r="TYM58" s="92"/>
      <c r="TYN58" s="92"/>
      <c r="TYO58" s="92"/>
      <c r="TYP58" s="92"/>
      <c r="TYQ58" s="92"/>
      <c r="TYR58" s="92"/>
      <c r="TYS58" s="92"/>
      <c r="TYT58" s="92"/>
      <c r="TYU58" s="92"/>
      <c r="TYV58" s="92"/>
      <c r="TYW58" s="92"/>
      <c r="TYX58" s="92"/>
      <c r="TYY58" s="92"/>
      <c r="TYZ58" s="92"/>
      <c r="TZA58" s="92"/>
      <c r="TZB58" s="92"/>
      <c r="TZC58" s="92"/>
      <c r="TZD58" s="92"/>
      <c r="TZE58" s="92"/>
      <c r="TZF58" s="92"/>
      <c r="TZG58" s="92"/>
      <c r="TZH58" s="92"/>
      <c r="TZI58" s="92"/>
      <c r="TZJ58" s="92"/>
      <c r="TZK58" s="92"/>
      <c r="TZL58" s="92"/>
      <c r="TZM58" s="92"/>
      <c r="TZN58" s="92"/>
      <c r="TZO58" s="92"/>
      <c r="TZP58" s="92"/>
      <c r="TZQ58" s="92"/>
      <c r="TZR58" s="92"/>
      <c r="TZS58" s="92"/>
      <c r="TZT58" s="92"/>
      <c r="TZU58" s="92"/>
      <c r="TZV58" s="92"/>
      <c r="TZW58" s="92"/>
      <c r="TZX58" s="92"/>
      <c r="TZY58" s="92"/>
      <c r="TZZ58" s="92"/>
      <c r="UAA58" s="92"/>
      <c r="UAB58" s="92"/>
      <c r="UAC58" s="92"/>
      <c r="UAD58" s="92"/>
      <c r="UAE58" s="92"/>
      <c r="UAF58" s="92"/>
      <c r="UAG58" s="92"/>
      <c r="UAH58" s="92"/>
      <c r="UAI58" s="92"/>
      <c r="UAJ58" s="92"/>
      <c r="UAK58" s="92"/>
      <c r="UAL58" s="92"/>
      <c r="UAM58" s="92"/>
      <c r="UAN58" s="92"/>
      <c r="UAO58" s="92"/>
      <c r="UAP58" s="92"/>
      <c r="UAQ58" s="92"/>
      <c r="UAR58" s="92"/>
      <c r="UAS58" s="92"/>
      <c r="UAT58" s="92"/>
      <c r="UAU58" s="92"/>
      <c r="UAV58" s="92"/>
      <c r="UAW58" s="92"/>
      <c r="UAX58" s="92"/>
      <c r="UAY58" s="92"/>
      <c r="UAZ58" s="92"/>
      <c r="UBA58" s="92"/>
      <c r="UBB58" s="92"/>
      <c r="UBC58" s="92"/>
      <c r="UBD58" s="92"/>
      <c r="UBE58" s="92"/>
      <c r="UBF58" s="92"/>
      <c r="UBG58" s="92"/>
      <c r="UBH58" s="92"/>
      <c r="UBI58" s="92"/>
      <c r="UBJ58" s="92"/>
      <c r="UBK58" s="92"/>
      <c r="UBL58" s="92"/>
      <c r="UBM58" s="92"/>
      <c r="UBN58" s="92"/>
      <c r="UBO58" s="92"/>
      <c r="UBP58" s="92"/>
      <c r="UBQ58" s="92"/>
      <c r="UBR58" s="92"/>
      <c r="UBS58" s="92"/>
      <c r="UBT58" s="92"/>
      <c r="UBU58" s="92"/>
      <c r="UBV58" s="92"/>
      <c r="UBW58" s="92"/>
      <c r="UBX58" s="92"/>
      <c r="UBY58" s="92"/>
      <c r="UBZ58" s="92"/>
      <c r="UCA58" s="92"/>
      <c r="UCB58" s="92"/>
      <c r="UCC58" s="92"/>
      <c r="UCD58" s="92"/>
      <c r="UCE58" s="92"/>
      <c r="UCF58" s="92"/>
      <c r="UCG58" s="92"/>
      <c r="UCH58" s="92"/>
      <c r="UCI58" s="92"/>
      <c r="UCJ58" s="92"/>
      <c r="UCK58" s="92"/>
      <c r="UCL58" s="92"/>
      <c r="UCM58" s="92"/>
      <c r="UCN58" s="92"/>
      <c r="UCO58" s="92"/>
      <c r="UCP58" s="92"/>
      <c r="UCQ58" s="92"/>
      <c r="UCR58" s="92"/>
      <c r="UCS58" s="92"/>
      <c r="UCT58" s="92"/>
      <c r="UCU58" s="92"/>
      <c r="UCV58" s="92"/>
      <c r="UCW58" s="92"/>
      <c r="UCX58" s="92"/>
      <c r="UCY58" s="92"/>
      <c r="UCZ58" s="92"/>
      <c r="UDA58" s="92"/>
      <c r="UDB58" s="92"/>
      <c r="UDC58" s="92"/>
      <c r="UDD58" s="92"/>
      <c r="UDE58" s="92"/>
      <c r="UDF58" s="92"/>
      <c r="UDG58" s="92"/>
      <c r="UDH58" s="92"/>
      <c r="UDI58" s="92"/>
      <c r="UDJ58" s="92"/>
      <c r="UDK58" s="92"/>
      <c r="UDL58" s="92"/>
      <c r="UDM58" s="92"/>
      <c r="UDN58" s="92"/>
      <c r="UDO58" s="92"/>
      <c r="UDP58" s="92"/>
      <c r="UDQ58" s="92"/>
      <c r="UDR58" s="92"/>
      <c r="UDS58" s="92"/>
      <c r="UDT58" s="92"/>
      <c r="UDU58" s="92"/>
      <c r="UDV58" s="92"/>
      <c r="UDW58" s="92"/>
      <c r="UDX58" s="92"/>
      <c r="UDY58" s="92"/>
      <c r="UDZ58" s="92"/>
      <c r="UEA58" s="92"/>
      <c r="UEB58" s="92"/>
      <c r="UEC58" s="92"/>
      <c r="UED58" s="92"/>
      <c r="UEE58" s="92"/>
      <c r="UEF58" s="92"/>
      <c r="UEG58" s="92"/>
      <c r="UEH58" s="92"/>
      <c r="UEI58" s="92"/>
      <c r="UEJ58" s="92"/>
      <c r="UEK58" s="92"/>
      <c r="UEL58" s="92"/>
      <c r="UEM58" s="92"/>
      <c r="UEN58" s="92"/>
      <c r="UEO58" s="92"/>
      <c r="UEP58" s="92"/>
      <c r="UEQ58" s="92"/>
      <c r="UER58" s="92"/>
      <c r="UES58" s="92"/>
      <c r="UET58" s="92"/>
      <c r="UEU58" s="92"/>
      <c r="UEV58" s="92"/>
      <c r="UEW58" s="92"/>
      <c r="UEX58" s="92"/>
      <c r="UEY58" s="92"/>
      <c r="UEZ58" s="92"/>
      <c r="UFA58" s="92"/>
      <c r="UFB58" s="92"/>
      <c r="UFC58" s="92"/>
      <c r="UFD58" s="92"/>
      <c r="UFE58" s="92"/>
      <c r="UFF58" s="92"/>
      <c r="UFG58" s="92"/>
      <c r="UFH58" s="92"/>
      <c r="UFI58" s="92"/>
      <c r="UFJ58" s="92"/>
      <c r="UFK58" s="92"/>
      <c r="UFL58" s="92"/>
      <c r="UFM58" s="92"/>
      <c r="UFN58" s="92"/>
      <c r="UFO58" s="92"/>
      <c r="UFP58" s="92"/>
      <c r="UFQ58" s="92"/>
      <c r="UFR58" s="92"/>
      <c r="UFS58" s="92"/>
      <c r="UFT58" s="92"/>
      <c r="UFU58" s="92"/>
      <c r="UFV58" s="92"/>
      <c r="UFW58" s="92"/>
      <c r="UFX58" s="92"/>
      <c r="UFY58" s="92"/>
      <c r="UFZ58" s="92"/>
      <c r="UGA58" s="92"/>
      <c r="UGB58" s="92"/>
      <c r="UGC58" s="92"/>
      <c r="UGD58" s="92"/>
      <c r="UGE58" s="92"/>
      <c r="UGF58" s="92"/>
      <c r="UGG58" s="92"/>
      <c r="UGH58" s="92"/>
      <c r="UGI58" s="92"/>
      <c r="UGJ58" s="92"/>
      <c r="UGK58" s="92"/>
      <c r="UGL58" s="92"/>
      <c r="UGM58" s="92"/>
      <c r="UGN58" s="92"/>
      <c r="UGO58" s="92"/>
      <c r="UGP58" s="92"/>
      <c r="UGQ58" s="92"/>
      <c r="UGR58" s="92"/>
      <c r="UGS58" s="92"/>
      <c r="UGT58" s="92"/>
      <c r="UGU58" s="92"/>
      <c r="UGV58" s="92"/>
      <c r="UGW58" s="92"/>
      <c r="UGX58" s="92"/>
      <c r="UGY58" s="92"/>
      <c r="UGZ58" s="92"/>
      <c r="UHA58" s="92"/>
      <c r="UHB58" s="92"/>
      <c r="UHC58" s="92"/>
      <c r="UHD58" s="92"/>
      <c r="UHE58" s="92"/>
      <c r="UHF58" s="92"/>
      <c r="UHG58" s="92"/>
      <c r="UHH58" s="92"/>
      <c r="UHI58" s="92"/>
      <c r="UHJ58" s="92"/>
      <c r="UHK58" s="92"/>
      <c r="UHL58" s="92"/>
      <c r="UHM58" s="92"/>
      <c r="UHN58" s="92"/>
      <c r="UHO58" s="92"/>
      <c r="UHP58" s="92"/>
      <c r="UHQ58" s="92"/>
      <c r="UHR58" s="92"/>
      <c r="UHS58" s="92"/>
      <c r="UHT58" s="92"/>
      <c r="UHU58" s="92"/>
      <c r="UHV58" s="92"/>
      <c r="UHW58" s="92"/>
      <c r="UHX58" s="92"/>
      <c r="UHY58" s="92"/>
      <c r="UHZ58" s="92"/>
      <c r="UIA58" s="92"/>
      <c r="UIB58" s="92"/>
      <c r="UIC58" s="92"/>
      <c r="UID58" s="92"/>
      <c r="UIE58" s="92"/>
      <c r="UIF58" s="92"/>
      <c r="UIG58" s="92"/>
      <c r="UIH58" s="92"/>
      <c r="UII58" s="92"/>
      <c r="UIJ58" s="92"/>
      <c r="UIK58" s="92"/>
      <c r="UIL58" s="92"/>
      <c r="UIM58" s="92"/>
      <c r="UIN58" s="92"/>
      <c r="UIO58" s="92"/>
      <c r="UIP58" s="92"/>
      <c r="UIQ58" s="92"/>
      <c r="UIR58" s="92"/>
      <c r="UIS58" s="92"/>
      <c r="UIT58" s="92"/>
      <c r="UIU58" s="92"/>
      <c r="UIV58" s="92"/>
      <c r="UIW58" s="92"/>
      <c r="UIX58" s="92"/>
      <c r="UIY58" s="92"/>
      <c r="UIZ58" s="92"/>
      <c r="UJA58" s="92"/>
      <c r="UJB58" s="92"/>
      <c r="UJC58" s="92"/>
      <c r="UJD58" s="92"/>
      <c r="UJE58" s="92"/>
      <c r="UJF58" s="92"/>
      <c r="UJG58" s="92"/>
      <c r="UJH58" s="92"/>
      <c r="UJI58" s="92"/>
      <c r="UJJ58" s="92"/>
      <c r="UJK58" s="92"/>
      <c r="UJL58" s="92"/>
      <c r="UJM58" s="92"/>
      <c r="UJN58" s="92"/>
      <c r="UJO58" s="92"/>
      <c r="UJP58" s="92"/>
      <c r="UJQ58" s="92"/>
      <c r="UJR58" s="92"/>
      <c r="UJS58" s="92"/>
      <c r="UJT58" s="92"/>
      <c r="UJU58" s="92"/>
      <c r="UJV58" s="92"/>
      <c r="UJW58" s="92"/>
      <c r="UJX58" s="92"/>
      <c r="UJY58" s="92"/>
      <c r="UJZ58" s="92"/>
      <c r="UKA58" s="92"/>
      <c r="UKB58" s="92"/>
      <c r="UKC58" s="92"/>
      <c r="UKD58" s="92"/>
      <c r="UKE58" s="92"/>
      <c r="UKF58" s="92"/>
      <c r="UKG58" s="92"/>
      <c r="UKH58" s="92"/>
      <c r="UKI58" s="92"/>
      <c r="UKJ58" s="92"/>
      <c r="UKK58" s="92"/>
      <c r="UKL58" s="92"/>
      <c r="UKM58" s="92"/>
      <c r="UKN58" s="92"/>
      <c r="UKO58" s="92"/>
      <c r="UKP58" s="92"/>
      <c r="UKQ58" s="92"/>
      <c r="UKR58" s="92"/>
      <c r="UKS58" s="92"/>
      <c r="UKT58" s="92"/>
      <c r="UKU58" s="92"/>
      <c r="UKV58" s="92"/>
      <c r="UKW58" s="92"/>
      <c r="UKX58" s="92"/>
      <c r="UKY58" s="92"/>
      <c r="UKZ58" s="92"/>
      <c r="ULA58" s="92"/>
      <c r="ULB58" s="92"/>
      <c r="ULC58" s="92"/>
      <c r="ULD58" s="92"/>
      <c r="ULE58" s="92"/>
      <c r="ULF58" s="92"/>
      <c r="ULG58" s="92"/>
      <c r="ULH58" s="92"/>
      <c r="ULI58" s="92"/>
      <c r="ULJ58" s="92"/>
      <c r="ULK58" s="92"/>
      <c r="ULL58" s="92"/>
      <c r="ULM58" s="92"/>
      <c r="ULN58" s="92"/>
      <c r="ULO58" s="92"/>
      <c r="ULP58" s="92"/>
      <c r="ULQ58" s="92"/>
      <c r="ULR58" s="92"/>
      <c r="ULS58" s="92"/>
      <c r="ULT58" s="92"/>
      <c r="ULU58" s="92"/>
      <c r="ULV58" s="92"/>
      <c r="ULW58" s="92"/>
      <c r="ULX58" s="92"/>
      <c r="ULY58" s="92"/>
      <c r="ULZ58" s="92"/>
      <c r="UMA58" s="92"/>
      <c r="UMB58" s="92"/>
      <c r="UMC58" s="92"/>
      <c r="UMD58" s="92"/>
      <c r="UME58" s="92"/>
      <c r="UMF58" s="92"/>
      <c r="UMG58" s="92"/>
      <c r="UMH58" s="92"/>
      <c r="UMI58" s="92"/>
      <c r="UMJ58" s="92"/>
      <c r="UMK58" s="92"/>
      <c r="UML58" s="92"/>
      <c r="UMM58" s="92"/>
      <c r="UMN58" s="92"/>
      <c r="UMO58" s="92"/>
      <c r="UMP58" s="92"/>
      <c r="UMQ58" s="92"/>
      <c r="UMR58" s="92"/>
      <c r="UMS58" s="92"/>
      <c r="UMT58" s="92"/>
      <c r="UMU58" s="92"/>
      <c r="UMV58" s="92"/>
      <c r="UMW58" s="92"/>
      <c r="UMX58" s="92"/>
      <c r="UMY58" s="92"/>
      <c r="UMZ58" s="92"/>
      <c r="UNA58" s="92"/>
      <c r="UNB58" s="92"/>
      <c r="UNC58" s="92"/>
      <c r="UND58" s="92"/>
      <c r="UNE58" s="92"/>
      <c r="UNF58" s="92"/>
      <c r="UNG58" s="92"/>
      <c r="UNH58" s="92"/>
      <c r="UNI58" s="92"/>
      <c r="UNJ58" s="92"/>
      <c r="UNK58" s="92"/>
      <c r="UNL58" s="92"/>
      <c r="UNM58" s="92"/>
      <c r="UNN58" s="92"/>
      <c r="UNO58" s="92"/>
      <c r="UNP58" s="92"/>
      <c r="UNQ58" s="92"/>
      <c r="UNR58" s="92"/>
      <c r="UNS58" s="92"/>
      <c r="UNT58" s="92"/>
      <c r="UNU58" s="92"/>
      <c r="UNV58" s="92"/>
      <c r="UNW58" s="92"/>
      <c r="UNX58" s="92"/>
      <c r="UNY58" s="92"/>
      <c r="UNZ58" s="92"/>
      <c r="UOA58" s="92"/>
      <c r="UOB58" s="92"/>
      <c r="UOC58" s="92"/>
      <c r="UOD58" s="92"/>
      <c r="UOE58" s="92"/>
      <c r="UOF58" s="92"/>
      <c r="UOG58" s="92"/>
      <c r="UOH58" s="92"/>
      <c r="UOI58" s="92"/>
      <c r="UOJ58" s="92"/>
      <c r="UOK58" s="92"/>
      <c r="UOL58" s="92"/>
      <c r="UOM58" s="92"/>
      <c r="UON58" s="92"/>
      <c r="UOO58" s="92"/>
      <c r="UOP58" s="92"/>
      <c r="UOQ58" s="92"/>
      <c r="UOR58" s="92"/>
      <c r="UOS58" s="92"/>
      <c r="UOT58" s="92"/>
      <c r="UOU58" s="92"/>
      <c r="UOV58" s="92"/>
      <c r="UOW58" s="92"/>
      <c r="UOX58" s="92"/>
      <c r="UOY58" s="92"/>
      <c r="UOZ58" s="92"/>
      <c r="UPA58" s="92"/>
      <c r="UPB58" s="92"/>
      <c r="UPC58" s="92"/>
      <c r="UPD58" s="92"/>
      <c r="UPE58" s="92"/>
      <c r="UPF58" s="92"/>
      <c r="UPG58" s="92"/>
      <c r="UPH58" s="92"/>
      <c r="UPI58" s="92"/>
      <c r="UPJ58" s="92"/>
      <c r="UPK58" s="92"/>
      <c r="UPL58" s="92"/>
      <c r="UPM58" s="92"/>
      <c r="UPN58" s="92"/>
      <c r="UPO58" s="92"/>
      <c r="UPP58" s="92"/>
      <c r="UPQ58" s="92"/>
      <c r="UPR58" s="92"/>
      <c r="UPS58" s="92"/>
      <c r="UPT58" s="92"/>
      <c r="UPU58" s="92"/>
      <c r="UPV58" s="92"/>
      <c r="UPW58" s="92"/>
      <c r="UPX58" s="92"/>
      <c r="UPY58" s="92"/>
      <c r="UPZ58" s="92"/>
      <c r="UQA58" s="92"/>
      <c r="UQB58" s="92"/>
      <c r="UQC58" s="92"/>
      <c r="UQD58" s="92"/>
      <c r="UQE58" s="92"/>
      <c r="UQF58" s="92"/>
      <c r="UQG58" s="92"/>
      <c r="UQH58" s="92"/>
      <c r="UQI58" s="92"/>
      <c r="UQJ58" s="92"/>
      <c r="UQK58" s="92"/>
      <c r="UQL58" s="92"/>
      <c r="UQM58" s="92"/>
      <c r="UQN58" s="92"/>
      <c r="UQO58" s="92"/>
      <c r="UQP58" s="92"/>
      <c r="UQQ58" s="92"/>
      <c r="UQR58" s="92"/>
      <c r="UQS58" s="92"/>
      <c r="UQT58" s="92"/>
      <c r="UQU58" s="92"/>
      <c r="UQV58" s="92"/>
      <c r="UQW58" s="92"/>
      <c r="UQX58" s="92"/>
      <c r="UQY58" s="92"/>
      <c r="UQZ58" s="92"/>
      <c r="URA58" s="92"/>
      <c r="URB58" s="92"/>
      <c r="URC58" s="92"/>
      <c r="URD58" s="92"/>
      <c r="URE58" s="92"/>
      <c r="URF58" s="92"/>
      <c r="URG58" s="92"/>
      <c r="URH58" s="92"/>
      <c r="URI58" s="92"/>
      <c r="URJ58" s="92"/>
      <c r="URK58" s="92"/>
      <c r="URL58" s="92"/>
      <c r="URM58" s="92"/>
      <c r="URN58" s="92"/>
      <c r="URO58" s="92"/>
      <c r="URP58" s="92"/>
      <c r="URQ58" s="92"/>
      <c r="URR58" s="92"/>
      <c r="URS58" s="92"/>
      <c r="URT58" s="92"/>
      <c r="URU58" s="92"/>
      <c r="URV58" s="92"/>
      <c r="URW58" s="92"/>
      <c r="URX58" s="92"/>
      <c r="URY58" s="92"/>
      <c r="URZ58" s="92"/>
      <c r="USA58" s="92"/>
      <c r="USB58" s="92"/>
      <c r="USC58" s="92"/>
      <c r="USD58" s="92"/>
      <c r="USE58" s="92"/>
      <c r="USF58" s="92"/>
      <c r="USG58" s="92"/>
      <c r="USH58" s="92"/>
      <c r="USI58" s="92"/>
      <c r="USJ58" s="92"/>
      <c r="USK58" s="92"/>
      <c r="USL58" s="92"/>
      <c r="USM58" s="92"/>
      <c r="USN58" s="92"/>
      <c r="USO58" s="92"/>
      <c r="USP58" s="92"/>
      <c r="USQ58" s="92"/>
      <c r="USR58" s="92"/>
      <c r="USS58" s="92"/>
      <c r="UST58" s="92"/>
      <c r="USU58" s="92"/>
      <c r="USV58" s="92"/>
      <c r="USW58" s="92"/>
      <c r="USX58" s="92"/>
      <c r="USY58" s="92"/>
      <c r="USZ58" s="92"/>
      <c r="UTA58" s="92"/>
      <c r="UTB58" s="92"/>
      <c r="UTC58" s="92"/>
      <c r="UTD58" s="92"/>
      <c r="UTE58" s="92"/>
      <c r="UTF58" s="92"/>
      <c r="UTG58" s="92"/>
      <c r="UTH58" s="92"/>
      <c r="UTI58" s="92"/>
      <c r="UTJ58" s="92"/>
      <c r="UTK58" s="92"/>
      <c r="UTL58" s="92"/>
      <c r="UTM58" s="92"/>
      <c r="UTN58" s="92"/>
      <c r="UTO58" s="92"/>
      <c r="UTP58" s="92"/>
      <c r="UTQ58" s="92"/>
      <c r="UTR58" s="92"/>
      <c r="UTS58" s="92"/>
      <c r="UTT58" s="92"/>
      <c r="UTU58" s="92"/>
      <c r="UTV58" s="92"/>
      <c r="UTW58" s="92"/>
      <c r="UTX58" s="92"/>
      <c r="UTY58" s="92"/>
      <c r="UTZ58" s="92"/>
      <c r="UUA58" s="92"/>
      <c r="UUB58" s="92"/>
      <c r="UUC58" s="92"/>
      <c r="UUD58" s="92"/>
      <c r="UUE58" s="92"/>
      <c r="UUF58" s="92"/>
      <c r="UUG58" s="92"/>
      <c r="UUH58" s="92"/>
      <c r="UUI58" s="92"/>
      <c r="UUJ58" s="92"/>
      <c r="UUK58" s="92"/>
      <c r="UUL58" s="92"/>
      <c r="UUM58" s="92"/>
      <c r="UUN58" s="92"/>
      <c r="UUO58" s="92"/>
      <c r="UUP58" s="92"/>
      <c r="UUQ58" s="92"/>
      <c r="UUR58" s="92"/>
      <c r="UUS58" s="92"/>
      <c r="UUT58" s="92"/>
      <c r="UUU58" s="92"/>
      <c r="UUV58" s="92"/>
      <c r="UUW58" s="92"/>
      <c r="UUX58" s="92"/>
      <c r="UUY58" s="92"/>
      <c r="UUZ58" s="92"/>
      <c r="UVA58" s="92"/>
      <c r="UVB58" s="92"/>
      <c r="UVC58" s="92"/>
      <c r="UVD58" s="92"/>
      <c r="UVE58" s="92"/>
      <c r="UVF58" s="92"/>
      <c r="UVG58" s="92"/>
      <c r="UVH58" s="92"/>
      <c r="UVI58" s="92"/>
      <c r="UVJ58" s="92"/>
      <c r="UVK58" s="92"/>
      <c r="UVL58" s="92"/>
      <c r="UVM58" s="92"/>
      <c r="UVN58" s="92"/>
      <c r="UVO58" s="92"/>
      <c r="UVP58" s="92"/>
      <c r="UVQ58" s="92"/>
      <c r="UVR58" s="92"/>
      <c r="UVS58" s="92"/>
      <c r="UVT58" s="92"/>
      <c r="UVU58" s="92"/>
      <c r="UVV58" s="92"/>
      <c r="UVW58" s="92"/>
      <c r="UVX58" s="92"/>
      <c r="UVY58" s="92"/>
      <c r="UVZ58" s="92"/>
      <c r="UWA58" s="92"/>
      <c r="UWB58" s="92"/>
      <c r="UWC58" s="92"/>
      <c r="UWD58" s="92"/>
      <c r="UWE58" s="92"/>
      <c r="UWF58" s="92"/>
      <c r="UWG58" s="92"/>
      <c r="UWH58" s="92"/>
      <c r="UWI58" s="92"/>
      <c r="UWJ58" s="92"/>
      <c r="UWK58" s="92"/>
      <c r="UWL58" s="92"/>
      <c r="UWM58" s="92"/>
      <c r="UWN58" s="92"/>
      <c r="UWO58" s="92"/>
      <c r="UWP58" s="92"/>
      <c r="UWQ58" s="92"/>
      <c r="UWR58" s="92"/>
      <c r="UWS58" s="92"/>
      <c r="UWT58" s="92"/>
      <c r="UWU58" s="92"/>
      <c r="UWV58" s="92"/>
      <c r="UWW58" s="92"/>
      <c r="UWX58" s="92"/>
      <c r="UWY58" s="92"/>
      <c r="UWZ58" s="92"/>
      <c r="UXA58" s="92"/>
      <c r="UXB58" s="92"/>
      <c r="UXC58" s="92"/>
      <c r="UXD58" s="92"/>
      <c r="UXE58" s="92"/>
      <c r="UXF58" s="92"/>
      <c r="UXG58" s="92"/>
      <c r="UXH58" s="92"/>
      <c r="UXI58" s="92"/>
      <c r="UXJ58" s="92"/>
      <c r="UXK58" s="92"/>
      <c r="UXL58" s="92"/>
      <c r="UXM58" s="92"/>
      <c r="UXN58" s="92"/>
      <c r="UXO58" s="92"/>
      <c r="UXP58" s="92"/>
      <c r="UXQ58" s="92"/>
      <c r="UXR58" s="92"/>
      <c r="UXS58" s="92"/>
      <c r="UXT58" s="92"/>
      <c r="UXU58" s="92"/>
      <c r="UXV58" s="92"/>
      <c r="UXW58" s="92"/>
      <c r="UXX58" s="92"/>
      <c r="UXY58" s="92"/>
      <c r="UXZ58" s="92"/>
      <c r="UYA58" s="92"/>
      <c r="UYB58" s="92"/>
      <c r="UYC58" s="92"/>
      <c r="UYD58" s="92"/>
      <c r="UYE58" s="92"/>
      <c r="UYF58" s="92"/>
      <c r="UYG58" s="92"/>
      <c r="UYH58" s="92"/>
      <c r="UYI58" s="92"/>
      <c r="UYJ58" s="92"/>
      <c r="UYK58" s="92"/>
      <c r="UYL58" s="92"/>
      <c r="UYM58" s="92"/>
      <c r="UYN58" s="92"/>
      <c r="UYO58" s="92"/>
      <c r="UYP58" s="92"/>
      <c r="UYQ58" s="92"/>
      <c r="UYR58" s="92"/>
      <c r="UYS58" s="92"/>
      <c r="UYT58" s="92"/>
      <c r="UYU58" s="92"/>
      <c r="UYV58" s="92"/>
      <c r="UYW58" s="92"/>
      <c r="UYX58" s="92"/>
      <c r="UYY58" s="92"/>
      <c r="UYZ58" s="92"/>
      <c r="UZA58" s="92"/>
      <c r="UZB58" s="92"/>
      <c r="UZC58" s="92"/>
      <c r="UZD58" s="92"/>
      <c r="UZE58" s="92"/>
      <c r="UZF58" s="92"/>
      <c r="UZG58" s="92"/>
      <c r="UZH58" s="92"/>
      <c r="UZI58" s="92"/>
      <c r="UZJ58" s="92"/>
      <c r="UZK58" s="92"/>
      <c r="UZL58" s="92"/>
      <c r="UZM58" s="92"/>
      <c r="UZN58" s="92"/>
      <c r="UZO58" s="92"/>
      <c r="UZP58" s="92"/>
      <c r="UZQ58" s="92"/>
      <c r="UZR58" s="92"/>
      <c r="UZS58" s="92"/>
      <c r="UZT58" s="92"/>
      <c r="UZU58" s="92"/>
      <c r="UZV58" s="92"/>
      <c r="UZW58" s="92"/>
      <c r="UZX58" s="92"/>
      <c r="UZY58" s="92"/>
      <c r="UZZ58" s="92"/>
      <c r="VAA58" s="92"/>
      <c r="VAB58" s="92"/>
      <c r="VAC58" s="92"/>
      <c r="VAD58" s="92"/>
      <c r="VAE58" s="92"/>
      <c r="VAF58" s="92"/>
      <c r="VAG58" s="92"/>
      <c r="VAH58" s="92"/>
      <c r="VAI58" s="92"/>
      <c r="VAJ58" s="92"/>
      <c r="VAK58" s="92"/>
      <c r="VAL58" s="92"/>
      <c r="VAM58" s="92"/>
      <c r="VAN58" s="92"/>
      <c r="VAO58" s="92"/>
      <c r="VAP58" s="92"/>
      <c r="VAQ58" s="92"/>
      <c r="VAR58" s="92"/>
      <c r="VAS58" s="92"/>
      <c r="VAT58" s="92"/>
      <c r="VAU58" s="92"/>
      <c r="VAV58" s="92"/>
      <c r="VAW58" s="92"/>
      <c r="VAX58" s="92"/>
      <c r="VAY58" s="92"/>
      <c r="VAZ58" s="92"/>
      <c r="VBA58" s="92"/>
      <c r="VBB58" s="92"/>
      <c r="VBC58" s="92"/>
      <c r="VBD58" s="92"/>
      <c r="VBE58" s="92"/>
      <c r="VBF58" s="92"/>
      <c r="VBG58" s="92"/>
      <c r="VBH58" s="92"/>
      <c r="VBI58" s="92"/>
      <c r="VBJ58" s="92"/>
      <c r="VBK58" s="92"/>
      <c r="VBL58" s="92"/>
      <c r="VBM58" s="92"/>
      <c r="VBN58" s="92"/>
      <c r="VBO58" s="92"/>
      <c r="VBP58" s="92"/>
      <c r="VBQ58" s="92"/>
      <c r="VBR58" s="92"/>
      <c r="VBS58" s="92"/>
      <c r="VBT58" s="92"/>
      <c r="VBU58" s="92"/>
      <c r="VBV58" s="92"/>
      <c r="VBW58" s="92"/>
      <c r="VBX58" s="92"/>
      <c r="VBY58" s="92"/>
      <c r="VBZ58" s="92"/>
      <c r="VCA58" s="92"/>
      <c r="VCB58" s="92"/>
      <c r="VCC58" s="92"/>
      <c r="VCD58" s="92"/>
      <c r="VCE58" s="92"/>
      <c r="VCF58" s="92"/>
      <c r="VCG58" s="92"/>
      <c r="VCH58" s="92"/>
      <c r="VCI58" s="92"/>
      <c r="VCJ58" s="92"/>
      <c r="VCK58" s="92"/>
      <c r="VCL58" s="92"/>
      <c r="VCM58" s="92"/>
      <c r="VCN58" s="92"/>
      <c r="VCO58" s="92"/>
      <c r="VCP58" s="92"/>
      <c r="VCQ58" s="92"/>
      <c r="VCR58" s="92"/>
      <c r="VCS58" s="92"/>
      <c r="VCT58" s="92"/>
      <c r="VCU58" s="92"/>
      <c r="VCV58" s="92"/>
      <c r="VCW58" s="92"/>
      <c r="VCX58" s="92"/>
      <c r="VCY58" s="92"/>
      <c r="VCZ58" s="92"/>
      <c r="VDA58" s="92"/>
      <c r="VDB58" s="92"/>
      <c r="VDC58" s="92"/>
      <c r="VDD58" s="92"/>
      <c r="VDE58" s="92"/>
      <c r="VDF58" s="92"/>
      <c r="VDG58" s="92"/>
      <c r="VDH58" s="92"/>
      <c r="VDI58" s="92"/>
      <c r="VDJ58" s="92"/>
      <c r="VDK58" s="92"/>
      <c r="VDL58" s="92"/>
      <c r="VDM58" s="92"/>
      <c r="VDN58" s="92"/>
      <c r="VDO58" s="92"/>
      <c r="VDP58" s="92"/>
      <c r="VDQ58" s="92"/>
      <c r="VDR58" s="92"/>
      <c r="VDS58" s="92"/>
      <c r="VDT58" s="92"/>
      <c r="VDU58" s="92"/>
      <c r="VDV58" s="92"/>
      <c r="VDW58" s="92"/>
      <c r="VDX58" s="92"/>
      <c r="VDY58" s="92"/>
      <c r="VDZ58" s="92"/>
      <c r="VEA58" s="92"/>
      <c r="VEB58" s="92"/>
      <c r="VEC58" s="92"/>
      <c r="VED58" s="92"/>
      <c r="VEE58" s="92"/>
      <c r="VEF58" s="92"/>
      <c r="VEG58" s="92"/>
      <c r="VEH58" s="92"/>
      <c r="VEI58" s="92"/>
      <c r="VEJ58" s="92"/>
      <c r="VEK58" s="92"/>
      <c r="VEL58" s="92"/>
      <c r="VEM58" s="92"/>
      <c r="VEN58" s="92"/>
      <c r="VEO58" s="92"/>
      <c r="VEP58" s="92"/>
      <c r="VEQ58" s="92"/>
      <c r="VER58" s="92"/>
      <c r="VES58" s="92"/>
      <c r="VET58" s="92"/>
      <c r="VEU58" s="92"/>
      <c r="VEV58" s="92"/>
      <c r="VEW58" s="92"/>
      <c r="VEX58" s="92"/>
      <c r="VEY58" s="92"/>
      <c r="VEZ58" s="92"/>
      <c r="VFA58" s="92"/>
      <c r="VFB58" s="92"/>
      <c r="VFC58" s="92"/>
      <c r="VFD58" s="92"/>
      <c r="VFE58" s="92"/>
      <c r="VFF58" s="92"/>
      <c r="VFG58" s="92"/>
      <c r="VFH58" s="92"/>
      <c r="VFI58" s="92"/>
      <c r="VFJ58" s="92"/>
      <c r="VFK58" s="92"/>
      <c r="VFL58" s="92"/>
      <c r="VFM58" s="92"/>
      <c r="VFN58" s="92"/>
      <c r="VFO58" s="92"/>
      <c r="VFP58" s="92"/>
      <c r="VFQ58" s="92"/>
      <c r="VFR58" s="92"/>
      <c r="VFS58" s="92"/>
      <c r="VFT58" s="92"/>
      <c r="VFU58" s="92"/>
      <c r="VFV58" s="92"/>
      <c r="VFW58" s="92"/>
      <c r="VFX58" s="92"/>
      <c r="VFY58" s="92"/>
      <c r="VFZ58" s="92"/>
      <c r="VGA58" s="92"/>
      <c r="VGB58" s="92"/>
      <c r="VGC58" s="92"/>
      <c r="VGD58" s="92"/>
      <c r="VGE58" s="92"/>
      <c r="VGF58" s="92"/>
      <c r="VGG58" s="92"/>
      <c r="VGH58" s="92"/>
      <c r="VGI58" s="92"/>
      <c r="VGJ58" s="92"/>
      <c r="VGK58" s="92"/>
      <c r="VGL58" s="92"/>
      <c r="VGM58" s="92"/>
      <c r="VGN58" s="92"/>
      <c r="VGO58" s="92"/>
      <c r="VGP58" s="92"/>
      <c r="VGQ58" s="92"/>
      <c r="VGR58" s="92"/>
      <c r="VGS58" s="92"/>
      <c r="VGT58" s="92"/>
      <c r="VGU58" s="92"/>
      <c r="VGV58" s="92"/>
      <c r="VGW58" s="92"/>
      <c r="VGX58" s="92"/>
      <c r="VGY58" s="92"/>
      <c r="VGZ58" s="92"/>
      <c r="VHA58" s="92"/>
      <c r="VHB58" s="92"/>
      <c r="VHC58" s="92"/>
      <c r="VHD58" s="92"/>
      <c r="VHE58" s="92"/>
      <c r="VHF58" s="92"/>
      <c r="VHG58" s="92"/>
      <c r="VHH58" s="92"/>
      <c r="VHI58" s="92"/>
      <c r="VHJ58" s="92"/>
      <c r="VHK58" s="92"/>
      <c r="VHL58" s="92"/>
      <c r="VHM58" s="92"/>
      <c r="VHN58" s="92"/>
      <c r="VHO58" s="92"/>
      <c r="VHP58" s="92"/>
      <c r="VHQ58" s="92"/>
      <c r="VHR58" s="92"/>
      <c r="VHS58" s="92"/>
      <c r="VHT58" s="92"/>
      <c r="VHU58" s="92"/>
      <c r="VHV58" s="92"/>
      <c r="VHW58" s="92"/>
      <c r="VHX58" s="92"/>
      <c r="VHY58" s="92"/>
      <c r="VHZ58" s="92"/>
      <c r="VIA58" s="92"/>
      <c r="VIB58" s="92"/>
      <c r="VIC58" s="92"/>
      <c r="VID58" s="92"/>
      <c r="VIE58" s="92"/>
      <c r="VIF58" s="92"/>
      <c r="VIG58" s="92"/>
      <c r="VIH58" s="92"/>
      <c r="VII58" s="92"/>
      <c r="VIJ58" s="92"/>
      <c r="VIK58" s="92"/>
      <c r="VIL58" s="92"/>
      <c r="VIM58" s="92"/>
      <c r="VIN58" s="92"/>
      <c r="VIO58" s="92"/>
      <c r="VIP58" s="92"/>
      <c r="VIQ58" s="92"/>
      <c r="VIR58" s="92"/>
      <c r="VIS58" s="92"/>
      <c r="VIT58" s="92"/>
      <c r="VIU58" s="92"/>
      <c r="VIV58" s="92"/>
      <c r="VIW58" s="92"/>
      <c r="VIX58" s="92"/>
      <c r="VIY58" s="92"/>
      <c r="VIZ58" s="92"/>
      <c r="VJA58" s="92"/>
      <c r="VJB58" s="92"/>
      <c r="VJC58" s="92"/>
      <c r="VJD58" s="92"/>
      <c r="VJE58" s="92"/>
      <c r="VJF58" s="92"/>
      <c r="VJG58" s="92"/>
      <c r="VJH58" s="92"/>
      <c r="VJI58" s="92"/>
      <c r="VJJ58" s="92"/>
      <c r="VJK58" s="92"/>
      <c r="VJL58" s="92"/>
      <c r="VJM58" s="92"/>
      <c r="VJN58" s="92"/>
      <c r="VJO58" s="92"/>
      <c r="VJP58" s="92"/>
      <c r="VJQ58" s="92"/>
      <c r="VJR58" s="92"/>
      <c r="VJS58" s="92"/>
      <c r="VJT58" s="92"/>
      <c r="VJU58" s="92"/>
      <c r="VJV58" s="92"/>
      <c r="VJW58" s="92"/>
      <c r="VJX58" s="92"/>
      <c r="VJY58" s="92"/>
      <c r="VJZ58" s="92"/>
      <c r="VKA58" s="92"/>
      <c r="VKB58" s="92"/>
      <c r="VKC58" s="92"/>
      <c r="VKD58" s="92"/>
      <c r="VKE58" s="92"/>
      <c r="VKF58" s="92"/>
      <c r="VKG58" s="92"/>
      <c r="VKH58" s="92"/>
      <c r="VKI58" s="92"/>
      <c r="VKJ58" s="92"/>
      <c r="VKK58" s="92"/>
      <c r="VKL58" s="92"/>
      <c r="VKM58" s="92"/>
      <c r="VKN58" s="92"/>
      <c r="VKO58" s="92"/>
      <c r="VKP58" s="92"/>
      <c r="VKQ58" s="92"/>
      <c r="VKR58" s="92"/>
      <c r="VKS58" s="92"/>
      <c r="VKT58" s="92"/>
      <c r="VKU58" s="92"/>
      <c r="VKV58" s="92"/>
      <c r="VKW58" s="92"/>
      <c r="VKX58" s="92"/>
      <c r="VKY58" s="92"/>
      <c r="VKZ58" s="92"/>
      <c r="VLA58" s="92"/>
      <c r="VLB58" s="92"/>
      <c r="VLC58" s="92"/>
      <c r="VLD58" s="92"/>
      <c r="VLE58" s="92"/>
      <c r="VLF58" s="92"/>
      <c r="VLG58" s="92"/>
      <c r="VLH58" s="92"/>
      <c r="VLI58" s="92"/>
      <c r="VLJ58" s="92"/>
      <c r="VLK58" s="92"/>
      <c r="VLL58" s="92"/>
      <c r="VLM58" s="92"/>
      <c r="VLN58" s="92"/>
      <c r="VLO58" s="92"/>
      <c r="VLP58" s="92"/>
      <c r="VLQ58" s="92"/>
      <c r="VLR58" s="92"/>
      <c r="VLS58" s="92"/>
      <c r="VLT58" s="92"/>
      <c r="VLU58" s="92"/>
      <c r="VLV58" s="92"/>
      <c r="VLW58" s="92"/>
      <c r="VLX58" s="92"/>
      <c r="VLY58" s="92"/>
      <c r="VLZ58" s="92"/>
      <c r="VMA58" s="92"/>
      <c r="VMB58" s="92"/>
      <c r="VMC58" s="92"/>
      <c r="VMD58" s="92"/>
      <c r="VME58" s="92"/>
      <c r="VMF58" s="92"/>
      <c r="VMG58" s="92"/>
      <c r="VMH58" s="92"/>
      <c r="VMI58" s="92"/>
      <c r="VMJ58" s="92"/>
      <c r="VMK58" s="92"/>
      <c r="VML58" s="92"/>
      <c r="VMM58" s="92"/>
      <c r="VMN58" s="92"/>
      <c r="VMO58" s="92"/>
      <c r="VMP58" s="92"/>
      <c r="VMQ58" s="92"/>
      <c r="VMR58" s="92"/>
      <c r="VMS58" s="92"/>
      <c r="VMT58" s="92"/>
      <c r="VMU58" s="92"/>
      <c r="VMV58" s="92"/>
      <c r="VMW58" s="92"/>
      <c r="VMX58" s="92"/>
      <c r="VMY58" s="92"/>
      <c r="VMZ58" s="92"/>
      <c r="VNA58" s="92"/>
      <c r="VNB58" s="92"/>
      <c r="VNC58" s="92"/>
      <c r="VND58" s="92"/>
      <c r="VNE58" s="92"/>
      <c r="VNF58" s="92"/>
      <c r="VNG58" s="92"/>
      <c r="VNH58" s="92"/>
      <c r="VNI58" s="92"/>
      <c r="VNJ58" s="92"/>
      <c r="VNK58" s="92"/>
      <c r="VNL58" s="92"/>
      <c r="VNM58" s="92"/>
      <c r="VNN58" s="92"/>
      <c r="VNO58" s="92"/>
      <c r="VNP58" s="92"/>
      <c r="VNQ58" s="92"/>
      <c r="VNR58" s="92"/>
      <c r="VNS58" s="92"/>
      <c r="VNT58" s="92"/>
      <c r="VNU58" s="92"/>
      <c r="VNV58" s="92"/>
      <c r="VNW58" s="92"/>
      <c r="VNX58" s="92"/>
      <c r="VNY58" s="92"/>
      <c r="VNZ58" s="92"/>
      <c r="VOA58" s="92"/>
      <c r="VOB58" s="92"/>
      <c r="VOC58" s="92"/>
      <c r="VOD58" s="92"/>
      <c r="VOE58" s="92"/>
      <c r="VOF58" s="92"/>
      <c r="VOG58" s="92"/>
      <c r="VOH58" s="92"/>
      <c r="VOI58" s="92"/>
      <c r="VOJ58" s="92"/>
      <c r="VOK58" s="92"/>
      <c r="VOL58" s="92"/>
      <c r="VOM58" s="92"/>
      <c r="VON58" s="92"/>
      <c r="VOO58" s="92"/>
      <c r="VOP58" s="92"/>
      <c r="VOQ58" s="92"/>
      <c r="VOR58" s="92"/>
      <c r="VOS58" s="92"/>
      <c r="VOT58" s="92"/>
      <c r="VOU58" s="92"/>
      <c r="VOV58" s="92"/>
      <c r="VOW58" s="92"/>
      <c r="VOX58" s="92"/>
      <c r="VOY58" s="92"/>
      <c r="VOZ58" s="92"/>
      <c r="VPA58" s="92"/>
      <c r="VPB58" s="92"/>
      <c r="VPC58" s="92"/>
      <c r="VPD58" s="92"/>
      <c r="VPE58" s="92"/>
      <c r="VPF58" s="92"/>
      <c r="VPG58" s="92"/>
      <c r="VPH58" s="92"/>
      <c r="VPI58" s="92"/>
      <c r="VPJ58" s="92"/>
      <c r="VPK58" s="92"/>
      <c r="VPL58" s="92"/>
      <c r="VPM58" s="92"/>
      <c r="VPN58" s="92"/>
      <c r="VPO58" s="92"/>
      <c r="VPP58" s="92"/>
      <c r="VPQ58" s="92"/>
      <c r="VPR58" s="92"/>
      <c r="VPS58" s="92"/>
      <c r="VPT58" s="92"/>
      <c r="VPU58" s="92"/>
      <c r="VPV58" s="92"/>
      <c r="VPW58" s="92"/>
      <c r="VPX58" s="92"/>
      <c r="VPY58" s="92"/>
      <c r="VPZ58" s="92"/>
      <c r="VQA58" s="92"/>
      <c r="VQB58" s="92"/>
      <c r="VQC58" s="92"/>
      <c r="VQD58" s="92"/>
      <c r="VQE58" s="92"/>
      <c r="VQF58" s="92"/>
      <c r="VQG58" s="92"/>
      <c r="VQH58" s="92"/>
      <c r="VQI58" s="92"/>
      <c r="VQJ58" s="92"/>
      <c r="VQK58" s="92"/>
      <c r="VQL58" s="92"/>
      <c r="VQM58" s="92"/>
      <c r="VQN58" s="92"/>
      <c r="VQO58" s="92"/>
      <c r="VQP58" s="92"/>
      <c r="VQQ58" s="92"/>
      <c r="VQR58" s="92"/>
      <c r="VQS58" s="92"/>
      <c r="VQT58" s="92"/>
      <c r="VQU58" s="92"/>
      <c r="VQV58" s="92"/>
      <c r="VQW58" s="92"/>
      <c r="VQX58" s="92"/>
      <c r="VQY58" s="92"/>
      <c r="VQZ58" s="92"/>
      <c r="VRA58" s="92"/>
      <c r="VRB58" s="92"/>
      <c r="VRC58" s="92"/>
      <c r="VRD58" s="92"/>
      <c r="VRE58" s="92"/>
      <c r="VRF58" s="92"/>
      <c r="VRG58" s="92"/>
      <c r="VRH58" s="92"/>
      <c r="VRI58" s="92"/>
      <c r="VRJ58" s="92"/>
      <c r="VRK58" s="92"/>
      <c r="VRL58" s="92"/>
      <c r="VRM58" s="92"/>
      <c r="VRN58" s="92"/>
      <c r="VRO58" s="92"/>
      <c r="VRP58" s="92"/>
      <c r="VRQ58" s="92"/>
      <c r="VRR58" s="92"/>
      <c r="VRS58" s="92"/>
      <c r="VRT58" s="92"/>
      <c r="VRU58" s="92"/>
      <c r="VRV58" s="92"/>
      <c r="VRW58" s="92"/>
      <c r="VRX58" s="92"/>
      <c r="VRY58" s="92"/>
      <c r="VRZ58" s="92"/>
      <c r="VSA58" s="92"/>
      <c r="VSB58" s="92"/>
      <c r="VSC58" s="92"/>
      <c r="VSD58" s="92"/>
      <c r="VSE58" s="92"/>
      <c r="VSF58" s="92"/>
      <c r="VSG58" s="92"/>
      <c r="VSH58" s="92"/>
      <c r="VSI58" s="92"/>
      <c r="VSJ58" s="92"/>
      <c r="VSK58" s="92"/>
      <c r="VSL58" s="92"/>
      <c r="VSM58" s="92"/>
      <c r="VSN58" s="92"/>
      <c r="VSO58" s="92"/>
      <c r="VSP58" s="92"/>
      <c r="VSQ58" s="92"/>
      <c r="VSR58" s="92"/>
      <c r="VSS58" s="92"/>
      <c r="VST58" s="92"/>
      <c r="VSU58" s="92"/>
      <c r="VSV58" s="92"/>
      <c r="VSW58" s="92"/>
      <c r="VSX58" s="92"/>
      <c r="VSY58" s="92"/>
      <c r="VSZ58" s="92"/>
      <c r="VTA58" s="92"/>
      <c r="VTB58" s="92"/>
      <c r="VTC58" s="92"/>
      <c r="VTD58" s="92"/>
      <c r="VTE58" s="92"/>
      <c r="VTF58" s="92"/>
      <c r="VTG58" s="92"/>
      <c r="VTH58" s="92"/>
      <c r="VTI58" s="92"/>
      <c r="VTJ58" s="92"/>
      <c r="VTK58" s="92"/>
      <c r="VTL58" s="92"/>
      <c r="VTM58" s="92"/>
      <c r="VTN58" s="92"/>
      <c r="VTO58" s="92"/>
      <c r="VTP58" s="92"/>
      <c r="VTQ58" s="92"/>
      <c r="VTR58" s="92"/>
      <c r="VTS58" s="92"/>
      <c r="VTT58" s="92"/>
      <c r="VTU58" s="92"/>
      <c r="VTV58" s="92"/>
      <c r="VTW58" s="92"/>
      <c r="VTX58" s="92"/>
      <c r="VTY58" s="92"/>
      <c r="VTZ58" s="92"/>
      <c r="VUA58" s="92"/>
      <c r="VUB58" s="92"/>
      <c r="VUC58" s="92"/>
      <c r="VUD58" s="92"/>
      <c r="VUE58" s="92"/>
      <c r="VUF58" s="92"/>
      <c r="VUG58" s="92"/>
      <c r="VUH58" s="92"/>
      <c r="VUI58" s="92"/>
      <c r="VUJ58" s="92"/>
      <c r="VUK58" s="92"/>
      <c r="VUL58" s="92"/>
      <c r="VUM58" s="92"/>
      <c r="VUN58" s="92"/>
      <c r="VUO58" s="92"/>
      <c r="VUP58" s="92"/>
      <c r="VUQ58" s="92"/>
      <c r="VUR58" s="92"/>
      <c r="VUS58" s="92"/>
      <c r="VUT58" s="92"/>
      <c r="VUU58" s="92"/>
      <c r="VUV58" s="92"/>
      <c r="VUW58" s="92"/>
      <c r="VUX58" s="92"/>
      <c r="VUY58" s="92"/>
      <c r="VUZ58" s="92"/>
      <c r="VVA58" s="92"/>
      <c r="VVB58" s="92"/>
      <c r="VVC58" s="92"/>
      <c r="VVD58" s="92"/>
      <c r="VVE58" s="92"/>
      <c r="VVF58" s="92"/>
      <c r="VVG58" s="92"/>
      <c r="VVH58" s="92"/>
      <c r="VVI58" s="92"/>
      <c r="VVJ58" s="92"/>
      <c r="VVK58" s="92"/>
      <c r="VVL58" s="92"/>
      <c r="VVM58" s="92"/>
      <c r="VVN58" s="92"/>
      <c r="VVO58" s="92"/>
      <c r="VVP58" s="92"/>
      <c r="VVQ58" s="92"/>
      <c r="VVR58" s="92"/>
      <c r="VVS58" s="92"/>
      <c r="VVT58" s="92"/>
      <c r="VVU58" s="92"/>
      <c r="VVV58" s="92"/>
      <c r="VVW58" s="92"/>
      <c r="VVX58" s="92"/>
      <c r="VVY58" s="92"/>
      <c r="VVZ58" s="92"/>
      <c r="VWA58" s="92"/>
      <c r="VWB58" s="92"/>
      <c r="VWC58" s="92"/>
      <c r="VWD58" s="92"/>
      <c r="VWE58" s="92"/>
      <c r="VWF58" s="92"/>
      <c r="VWG58" s="92"/>
      <c r="VWH58" s="92"/>
      <c r="VWI58" s="92"/>
      <c r="VWJ58" s="92"/>
      <c r="VWK58" s="92"/>
      <c r="VWL58" s="92"/>
      <c r="VWM58" s="92"/>
      <c r="VWN58" s="92"/>
      <c r="VWO58" s="92"/>
      <c r="VWP58" s="92"/>
      <c r="VWQ58" s="92"/>
      <c r="VWR58" s="92"/>
      <c r="VWS58" s="92"/>
      <c r="VWT58" s="92"/>
      <c r="VWU58" s="92"/>
      <c r="VWV58" s="92"/>
      <c r="VWW58" s="92"/>
      <c r="VWX58" s="92"/>
      <c r="VWY58" s="92"/>
      <c r="VWZ58" s="92"/>
      <c r="VXA58" s="92"/>
      <c r="VXB58" s="92"/>
      <c r="VXC58" s="92"/>
      <c r="VXD58" s="92"/>
      <c r="VXE58" s="92"/>
      <c r="VXF58" s="92"/>
      <c r="VXG58" s="92"/>
      <c r="VXH58" s="92"/>
      <c r="VXI58" s="92"/>
      <c r="VXJ58" s="92"/>
      <c r="VXK58" s="92"/>
      <c r="VXL58" s="92"/>
      <c r="VXM58" s="92"/>
      <c r="VXN58" s="92"/>
      <c r="VXO58" s="92"/>
      <c r="VXP58" s="92"/>
      <c r="VXQ58" s="92"/>
      <c r="VXR58" s="92"/>
      <c r="VXS58" s="92"/>
      <c r="VXT58" s="92"/>
      <c r="VXU58" s="92"/>
      <c r="VXV58" s="92"/>
      <c r="VXW58" s="92"/>
      <c r="VXX58" s="92"/>
      <c r="VXY58" s="92"/>
      <c r="VXZ58" s="92"/>
      <c r="VYA58" s="92"/>
      <c r="VYB58" s="92"/>
      <c r="VYC58" s="92"/>
      <c r="VYD58" s="92"/>
      <c r="VYE58" s="92"/>
      <c r="VYF58" s="92"/>
      <c r="VYG58" s="92"/>
      <c r="VYH58" s="92"/>
      <c r="VYI58" s="92"/>
      <c r="VYJ58" s="92"/>
      <c r="VYK58" s="92"/>
      <c r="VYL58" s="92"/>
      <c r="VYM58" s="92"/>
      <c r="VYN58" s="92"/>
      <c r="VYO58" s="92"/>
      <c r="VYP58" s="92"/>
      <c r="VYQ58" s="92"/>
      <c r="VYR58" s="92"/>
      <c r="VYS58" s="92"/>
      <c r="VYT58" s="92"/>
      <c r="VYU58" s="92"/>
      <c r="VYV58" s="92"/>
      <c r="VYW58" s="92"/>
      <c r="VYX58" s="92"/>
      <c r="VYY58" s="92"/>
      <c r="VYZ58" s="92"/>
      <c r="VZA58" s="92"/>
      <c r="VZB58" s="92"/>
      <c r="VZC58" s="92"/>
      <c r="VZD58" s="92"/>
      <c r="VZE58" s="92"/>
      <c r="VZF58" s="92"/>
      <c r="VZG58" s="92"/>
      <c r="VZH58" s="92"/>
      <c r="VZI58" s="92"/>
      <c r="VZJ58" s="92"/>
      <c r="VZK58" s="92"/>
      <c r="VZL58" s="92"/>
      <c r="VZM58" s="92"/>
      <c r="VZN58" s="92"/>
      <c r="VZO58" s="92"/>
      <c r="VZP58" s="92"/>
      <c r="VZQ58" s="92"/>
      <c r="VZR58" s="92"/>
      <c r="VZS58" s="92"/>
      <c r="VZT58" s="92"/>
      <c r="VZU58" s="92"/>
      <c r="VZV58" s="92"/>
      <c r="VZW58" s="92"/>
      <c r="VZX58" s="92"/>
      <c r="VZY58" s="92"/>
      <c r="VZZ58" s="92"/>
      <c r="WAA58" s="92"/>
      <c r="WAB58" s="92"/>
      <c r="WAC58" s="92"/>
      <c r="WAD58" s="92"/>
      <c r="WAE58" s="92"/>
      <c r="WAF58" s="92"/>
      <c r="WAG58" s="92"/>
      <c r="WAH58" s="92"/>
      <c r="WAI58" s="92"/>
      <c r="WAJ58" s="92"/>
      <c r="WAK58" s="92"/>
      <c r="WAL58" s="92"/>
      <c r="WAM58" s="92"/>
      <c r="WAN58" s="92"/>
      <c r="WAO58" s="92"/>
      <c r="WAP58" s="92"/>
      <c r="WAQ58" s="92"/>
      <c r="WAR58" s="92"/>
      <c r="WAS58" s="92"/>
      <c r="WAT58" s="92"/>
      <c r="WAU58" s="92"/>
      <c r="WAV58" s="92"/>
      <c r="WAW58" s="92"/>
      <c r="WAX58" s="92"/>
      <c r="WAY58" s="92"/>
      <c r="WAZ58" s="92"/>
      <c r="WBA58" s="92"/>
      <c r="WBB58" s="92"/>
      <c r="WBC58" s="92"/>
      <c r="WBD58" s="92"/>
      <c r="WBE58" s="92"/>
      <c r="WBF58" s="92"/>
      <c r="WBG58" s="92"/>
      <c r="WBH58" s="92"/>
      <c r="WBI58" s="92"/>
      <c r="WBJ58" s="92"/>
      <c r="WBK58" s="92"/>
      <c r="WBL58" s="92"/>
      <c r="WBM58" s="92"/>
      <c r="WBN58" s="92"/>
      <c r="WBO58" s="92"/>
      <c r="WBP58" s="92"/>
      <c r="WBQ58" s="92"/>
      <c r="WBR58" s="92"/>
      <c r="WBS58" s="92"/>
      <c r="WBT58" s="92"/>
      <c r="WBU58" s="92"/>
      <c r="WBV58" s="92"/>
      <c r="WBW58" s="92"/>
      <c r="WBX58" s="92"/>
      <c r="WBY58" s="92"/>
      <c r="WBZ58" s="92"/>
      <c r="WCA58" s="92"/>
      <c r="WCB58" s="92"/>
      <c r="WCC58" s="92"/>
      <c r="WCD58" s="92"/>
      <c r="WCE58" s="92"/>
      <c r="WCF58" s="92"/>
      <c r="WCG58" s="92"/>
      <c r="WCH58" s="92"/>
      <c r="WCI58" s="92"/>
      <c r="WCJ58" s="92"/>
      <c r="WCK58" s="92"/>
      <c r="WCL58" s="92"/>
      <c r="WCM58" s="92"/>
      <c r="WCN58" s="92"/>
      <c r="WCO58" s="92"/>
      <c r="WCP58" s="92"/>
      <c r="WCQ58" s="92"/>
      <c r="WCR58" s="92"/>
      <c r="WCS58" s="92"/>
      <c r="WCT58" s="92"/>
      <c r="WCU58" s="92"/>
      <c r="WCV58" s="92"/>
      <c r="WCW58" s="92"/>
      <c r="WCX58" s="92"/>
      <c r="WCY58" s="92"/>
      <c r="WCZ58" s="92"/>
      <c r="WDA58" s="92"/>
      <c r="WDB58" s="92"/>
      <c r="WDC58" s="92"/>
      <c r="WDD58" s="92"/>
      <c r="WDE58" s="92"/>
      <c r="WDF58" s="92"/>
      <c r="WDG58" s="92"/>
      <c r="WDH58" s="92"/>
      <c r="WDI58" s="92"/>
      <c r="WDJ58" s="92"/>
      <c r="WDK58" s="92"/>
      <c r="WDL58" s="92"/>
      <c r="WDM58" s="92"/>
      <c r="WDN58" s="92"/>
      <c r="WDO58" s="92"/>
      <c r="WDP58" s="92"/>
      <c r="WDQ58" s="92"/>
      <c r="WDR58" s="92"/>
      <c r="WDS58" s="92"/>
      <c r="WDT58" s="92"/>
      <c r="WDU58" s="92"/>
      <c r="WDV58" s="92"/>
      <c r="WDW58" s="92"/>
      <c r="WDX58" s="92"/>
      <c r="WDY58" s="92"/>
      <c r="WDZ58" s="92"/>
      <c r="WEA58" s="92"/>
      <c r="WEB58" s="92"/>
      <c r="WEC58" s="92"/>
      <c r="WED58" s="92"/>
      <c r="WEE58" s="92"/>
      <c r="WEF58" s="92"/>
      <c r="WEG58" s="92"/>
      <c r="WEH58" s="92"/>
      <c r="WEI58" s="92"/>
      <c r="WEJ58" s="92"/>
      <c r="WEK58" s="92"/>
      <c r="WEL58" s="92"/>
      <c r="WEM58" s="92"/>
      <c r="WEN58" s="92"/>
      <c r="WEO58" s="92"/>
      <c r="WEP58" s="92"/>
      <c r="WEQ58" s="92"/>
      <c r="WER58" s="92"/>
      <c r="WES58" s="92"/>
      <c r="WET58" s="92"/>
      <c r="WEU58" s="92"/>
      <c r="WEV58" s="92"/>
      <c r="WEW58" s="92"/>
      <c r="WEX58" s="92"/>
      <c r="WEY58" s="92"/>
      <c r="WEZ58" s="92"/>
      <c r="WFA58" s="92"/>
      <c r="WFB58" s="92"/>
      <c r="WFC58" s="92"/>
      <c r="WFD58" s="92"/>
      <c r="WFE58" s="92"/>
      <c r="WFF58" s="92"/>
      <c r="WFG58" s="92"/>
      <c r="WFH58" s="92"/>
      <c r="WFI58" s="92"/>
      <c r="WFJ58" s="92"/>
      <c r="WFK58" s="92"/>
      <c r="WFL58" s="92"/>
      <c r="WFM58" s="92"/>
      <c r="WFN58" s="92"/>
      <c r="WFO58" s="92"/>
      <c r="WFP58" s="92"/>
      <c r="WFQ58" s="92"/>
      <c r="WFR58" s="92"/>
      <c r="WFS58" s="92"/>
      <c r="WFT58" s="92"/>
      <c r="WFU58" s="92"/>
      <c r="WFV58" s="92"/>
      <c r="WFW58" s="92"/>
      <c r="WFX58" s="92"/>
      <c r="WFY58" s="92"/>
      <c r="WFZ58" s="92"/>
      <c r="WGA58" s="92"/>
      <c r="WGB58" s="92"/>
      <c r="WGC58" s="92"/>
      <c r="WGD58" s="92"/>
      <c r="WGE58" s="92"/>
      <c r="WGF58" s="92"/>
      <c r="WGG58" s="92"/>
      <c r="WGH58" s="92"/>
      <c r="WGI58" s="92"/>
      <c r="WGJ58" s="92"/>
      <c r="WGK58" s="92"/>
      <c r="WGL58" s="92"/>
      <c r="WGM58" s="92"/>
      <c r="WGN58" s="92"/>
      <c r="WGO58" s="92"/>
      <c r="WGP58" s="92"/>
      <c r="WGQ58" s="92"/>
      <c r="WGR58" s="92"/>
      <c r="WGS58" s="92"/>
      <c r="WGT58" s="92"/>
      <c r="WGU58" s="92"/>
      <c r="WGV58" s="92"/>
      <c r="WGW58" s="92"/>
      <c r="WGX58" s="92"/>
      <c r="WGY58" s="92"/>
      <c r="WGZ58" s="92"/>
      <c r="WHA58" s="92"/>
      <c r="WHB58" s="92"/>
      <c r="WHC58" s="92"/>
      <c r="WHD58" s="92"/>
      <c r="WHE58" s="92"/>
      <c r="WHF58" s="92"/>
      <c r="WHG58" s="92"/>
      <c r="WHH58" s="92"/>
      <c r="WHI58" s="92"/>
      <c r="WHJ58" s="92"/>
      <c r="WHK58" s="92"/>
      <c r="WHL58" s="92"/>
      <c r="WHM58" s="92"/>
      <c r="WHN58" s="92"/>
      <c r="WHO58" s="92"/>
      <c r="WHP58" s="92"/>
      <c r="WHQ58" s="92"/>
      <c r="WHR58" s="92"/>
      <c r="WHS58" s="92"/>
      <c r="WHT58" s="92"/>
      <c r="WHU58" s="92"/>
      <c r="WHV58" s="92"/>
      <c r="WHW58" s="92"/>
      <c r="WHX58" s="92"/>
      <c r="WHY58" s="92"/>
      <c r="WHZ58" s="92"/>
      <c r="WIA58" s="92"/>
      <c r="WIB58" s="92"/>
      <c r="WIC58" s="92"/>
      <c r="WID58" s="92"/>
      <c r="WIE58" s="92"/>
      <c r="WIF58" s="92"/>
      <c r="WIG58" s="92"/>
      <c r="WIH58" s="92"/>
      <c r="WII58" s="92"/>
      <c r="WIJ58" s="92"/>
      <c r="WIK58" s="92"/>
      <c r="WIL58" s="92"/>
      <c r="WIM58" s="92"/>
      <c r="WIN58" s="92"/>
      <c r="WIO58" s="92"/>
      <c r="WIP58" s="92"/>
      <c r="WIQ58" s="92"/>
      <c r="WIR58" s="92"/>
      <c r="WIS58" s="92"/>
      <c r="WIT58" s="92"/>
      <c r="WIU58" s="92"/>
      <c r="WIV58" s="92"/>
      <c r="WIW58" s="92"/>
      <c r="WIX58" s="92"/>
      <c r="WIY58" s="92"/>
      <c r="WIZ58" s="92"/>
      <c r="WJA58" s="92"/>
      <c r="WJB58" s="92"/>
      <c r="WJC58" s="92"/>
      <c r="WJD58" s="92"/>
      <c r="WJE58" s="92"/>
      <c r="WJF58" s="92"/>
      <c r="WJG58" s="92"/>
      <c r="WJH58" s="92"/>
      <c r="WJI58" s="92"/>
      <c r="WJJ58" s="92"/>
      <c r="WJK58" s="92"/>
      <c r="WJL58" s="92"/>
      <c r="WJM58" s="92"/>
      <c r="WJN58" s="92"/>
      <c r="WJO58" s="92"/>
      <c r="WJP58" s="92"/>
      <c r="WJQ58" s="92"/>
      <c r="WJR58" s="92"/>
      <c r="WJS58" s="92"/>
      <c r="WJT58" s="92"/>
      <c r="WJU58" s="92"/>
      <c r="WJV58" s="92"/>
      <c r="WJW58" s="92"/>
      <c r="WJX58" s="92"/>
      <c r="WJY58" s="92"/>
      <c r="WJZ58" s="92"/>
      <c r="WKA58" s="92"/>
      <c r="WKB58" s="92"/>
      <c r="WKC58" s="92"/>
      <c r="WKD58" s="92"/>
      <c r="WKE58" s="92"/>
      <c r="WKF58" s="92"/>
      <c r="WKG58" s="92"/>
      <c r="WKH58" s="92"/>
      <c r="WKI58" s="92"/>
      <c r="WKJ58" s="92"/>
      <c r="WKK58" s="92"/>
      <c r="WKL58" s="92"/>
      <c r="WKM58" s="92"/>
      <c r="WKN58" s="92"/>
      <c r="WKO58" s="92"/>
      <c r="WKP58" s="92"/>
      <c r="WKQ58" s="92"/>
      <c r="WKR58" s="92"/>
      <c r="WKS58" s="92"/>
      <c r="WKT58" s="92"/>
      <c r="WKU58" s="92"/>
      <c r="WKV58" s="92"/>
      <c r="WKW58" s="92"/>
      <c r="WKX58" s="92"/>
      <c r="WKY58" s="92"/>
      <c r="WKZ58" s="92"/>
      <c r="WLA58" s="92"/>
      <c r="WLB58" s="92"/>
      <c r="WLC58" s="92"/>
      <c r="WLD58" s="92"/>
      <c r="WLE58" s="92"/>
      <c r="WLF58" s="92"/>
      <c r="WLG58" s="92"/>
      <c r="WLH58" s="92"/>
      <c r="WLI58" s="92"/>
      <c r="WLJ58" s="92"/>
      <c r="WLK58" s="92"/>
      <c r="WLL58" s="92"/>
      <c r="WLM58" s="92"/>
      <c r="WLN58" s="92"/>
      <c r="WLO58" s="92"/>
      <c r="WLP58" s="92"/>
      <c r="WLQ58" s="92"/>
      <c r="WLR58" s="92"/>
      <c r="WLS58" s="92"/>
      <c r="WLT58" s="92"/>
      <c r="WLU58" s="92"/>
      <c r="WLV58" s="92"/>
      <c r="WLW58" s="92"/>
      <c r="WLX58" s="92"/>
      <c r="WLY58" s="92"/>
      <c r="WLZ58" s="92"/>
      <c r="WMA58" s="92"/>
      <c r="WMB58" s="92"/>
      <c r="WMC58" s="92"/>
      <c r="WMD58" s="92"/>
      <c r="WME58" s="92"/>
      <c r="WMF58" s="92"/>
      <c r="WMG58" s="92"/>
      <c r="WMH58" s="92"/>
      <c r="WMI58" s="92"/>
      <c r="WMJ58" s="92"/>
      <c r="WMK58" s="92"/>
      <c r="WML58" s="92"/>
      <c r="WMM58" s="92"/>
      <c r="WMN58" s="92"/>
      <c r="WMO58" s="92"/>
      <c r="WMP58" s="92"/>
      <c r="WMQ58" s="92"/>
      <c r="WMR58" s="92"/>
      <c r="WMS58" s="92"/>
      <c r="WMT58" s="92"/>
      <c r="WMU58" s="92"/>
      <c r="WMV58" s="92"/>
      <c r="WMW58" s="92"/>
      <c r="WMX58" s="92"/>
      <c r="WMY58" s="92"/>
      <c r="WMZ58" s="92"/>
      <c r="WNA58" s="92"/>
      <c r="WNB58" s="92"/>
      <c r="WNC58" s="92"/>
      <c r="WND58" s="92"/>
      <c r="WNE58" s="92"/>
      <c r="WNF58" s="92"/>
      <c r="WNG58" s="92"/>
      <c r="WNH58" s="92"/>
      <c r="WNI58" s="92"/>
      <c r="WNJ58" s="92"/>
      <c r="WNK58" s="92"/>
      <c r="WNL58" s="92"/>
      <c r="WNM58" s="92"/>
      <c r="WNN58" s="92"/>
      <c r="WNO58" s="92"/>
      <c r="WNP58" s="92"/>
      <c r="WNQ58" s="92"/>
      <c r="WNR58" s="92"/>
      <c r="WNS58" s="92"/>
      <c r="WNT58" s="92"/>
      <c r="WNU58" s="92"/>
      <c r="WNV58" s="92"/>
      <c r="WNW58" s="92"/>
      <c r="WNX58" s="92"/>
      <c r="WNY58" s="92"/>
      <c r="WNZ58" s="92"/>
      <c r="WOA58" s="92"/>
      <c r="WOB58" s="92"/>
      <c r="WOC58" s="92"/>
      <c r="WOD58" s="92"/>
      <c r="WOE58" s="92"/>
      <c r="WOF58" s="92"/>
      <c r="WOG58" s="92"/>
      <c r="WOH58" s="92"/>
      <c r="WOI58" s="92"/>
      <c r="WOJ58" s="92"/>
      <c r="WOK58" s="92"/>
      <c r="WOL58" s="92"/>
      <c r="WOM58" s="92"/>
      <c r="WON58" s="92"/>
      <c r="WOO58" s="92"/>
      <c r="WOP58" s="92"/>
      <c r="WOQ58" s="92"/>
      <c r="WOR58" s="92"/>
      <c r="WOS58" s="92"/>
      <c r="WOT58" s="92"/>
      <c r="WOU58" s="92"/>
      <c r="WOV58" s="92"/>
      <c r="WOW58" s="92"/>
      <c r="WOX58" s="92"/>
      <c r="WOY58" s="92"/>
      <c r="WOZ58" s="92"/>
      <c r="WPA58" s="92"/>
      <c r="WPB58" s="92"/>
      <c r="WPC58" s="92"/>
      <c r="WPD58" s="92"/>
      <c r="WPE58" s="92"/>
      <c r="WPF58" s="92"/>
      <c r="WPG58" s="92"/>
      <c r="WPH58" s="92"/>
      <c r="WPI58" s="92"/>
      <c r="WPJ58" s="92"/>
      <c r="WPK58" s="92"/>
      <c r="WPL58" s="92"/>
      <c r="WPM58" s="92"/>
      <c r="WPN58" s="92"/>
      <c r="WPO58" s="92"/>
      <c r="WPP58" s="92"/>
      <c r="WPQ58" s="92"/>
      <c r="WPR58" s="92"/>
      <c r="WPS58" s="92"/>
      <c r="WPT58" s="92"/>
      <c r="WPU58" s="92"/>
      <c r="WPV58" s="92"/>
      <c r="WPW58" s="92"/>
      <c r="WPX58" s="92"/>
      <c r="WPY58" s="92"/>
      <c r="WPZ58" s="92"/>
      <c r="WQA58" s="92"/>
      <c r="WQB58" s="92"/>
      <c r="WQC58" s="92"/>
      <c r="WQD58" s="92"/>
      <c r="WQE58" s="92"/>
      <c r="WQF58" s="92"/>
      <c r="WQG58" s="92"/>
      <c r="WQH58" s="92"/>
      <c r="WQI58" s="92"/>
      <c r="WQJ58" s="92"/>
      <c r="WQK58" s="92"/>
      <c r="WQL58" s="92"/>
      <c r="WQM58" s="92"/>
      <c r="WQN58" s="92"/>
      <c r="WQO58" s="92"/>
      <c r="WQP58" s="92"/>
      <c r="WQQ58" s="92"/>
      <c r="WQR58" s="92"/>
      <c r="WQS58" s="92"/>
      <c r="WQT58" s="92"/>
      <c r="WQU58" s="92"/>
      <c r="WQV58" s="92"/>
      <c r="WQW58" s="92"/>
      <c r="WQX58" s="92"/>
      <c r="WQY58" s="92"/>
      <c r="WQZ58" s="92"/>
      <c r="WRA58" s="92"/>
      <c r="WRB58" s="92"/>
      <c r="WRC58" s="92"/>
      <c r="WRD58" s="92"/>
      <c r="WRE58" s="92"/>
      <c r="WRF58" s="92"/>
      <c r="WRG58" s="92"/>
      <c r="WRH58" s="92"/>
      <c r="WRI58" s="92"/>
      <c r="WRJ58" s="92"/>
      <c r="WRK58" s="92"/>
      <c r="WRL58" s="92"/>
      <c r="WRM58" s="92"/>
      <c r="WRN58" s="92"/>
      <c r="WRO58" s="92"/>
      <c r="WRP58" s="92"/>
      <c r="WRQ58" s="92"/>
      <c r="WRR58" s="92"/>
      <c r="WRS58" s="92"/>
      <c r="WRT58" s="92"/>
      <c r="WRU58" s="92"/>
      <c r="WRV58" s="92"/>
      <c r="WRW58" s="92"/>
      <c r="WRX58" s="92"/>
      <c r="WRY58" s="92"/>
      <c r="WRZ58" s="92"/>
      <c r="WSA58" s="92"/>
      <c r="WSB58" s="92"/>
      <c r="WSC58" s="92"/>
      <c r="WSD58" s="92"/>
      <c r="WSE58" s="92"/>
      <c r="WSF58" s="92"/>
      <c r="WSG58" s="92"/>
      <c r="WSH58" s="92"/>
      <c r="WSI58" s="92"/>
      <c r="WSJ58" s="92"/>
      <c r="WSK58" s="92"/>
      <c r="WSL58" s="92"/>
      <c r="WSM58" s="92"/>
      <c r="WSN58" s="92"/>
      <c r="WSO58" s="92"/>
      <c r="WSP58" s="92"/>
      <c r="WSQ58" s="92"/>
      <c r="WSR58" s="92"/>
      <c r="WSS58" s="92"/>
      <c r="WST58" s="92"/>
      <c r="WSU58" s="92"/>
      <c r="WSV58" s="92"/>
      <c r="WSW58" s="92"/>
      <c r="WSX58" s="92"/>
      <c r="WSY58" s="92"/>
      <c r="WSZ58" s="92"/>
      <c r="WTA58" s="92"/>
      <c r="WTB58" s="92"/>
      <c r="WTC58" s="92"/>
      <c r="WTD58" s="92"/>
      <c r="WTE58" s="92"/>
      <c r="WTF58" s="92"/>
      <c r="WTG58" s="92"/>
      <c r="WTH58" s="92"/>
      <c r="WTI58" s="92"/>
      <c r="WTJ58" s="92"/>
      <c r="WTK58" s="92"/>
      <c r="WTL58" s="92"/>
      <c r="WTM58" s="92"/>
      <c r="WTN58" s="92"/>
      <c r="WTO58" s="92"/>
      <c r="WTP58" s="92"/>
      <c r="WTQ58" s="92"/>
      <c r="WTR58" s="92"/>
      <c r="WTS58" s="92"/>
      <c r="WTT58" s="92"/>
      <c r="WTU58" s="92"/>
      <c r="WTV58" s="92"/>
      <c r="WTW58" s="92"/>
      <c r="WTX58" s="92"/>
      <c r="WTY58" s="92"/>
      <c r="WTZ58" s="92"/>
      <c r="WUA58" s="92"/>
      <c r="WUB58" s="92"/>
      <c r="WUC58" s="92"/>
      <c r="WUD58" s="92"/>
      <c r="WUE58" s="92"/>
      <c r="WUF58" s="92"/>
      <c r="WUG58" s="92"/>
      <c r="WUH58" s="92"/>
      <c r="WUI58" s="92"/>
      <c r="WUJ58" s="92"/>
      <c r="WUK58" s="92"/>
      <c r="WUL58" s="92"/>
      <c r="WUM58" s="92"/>
      <c r="WUN58" s="92"/>
      <c r="WUO58" s="92"/>
      <c r="WUP58" s="92"/>
      <c r="WUQ58" s="92"/>
      <c r="WUR58" s="92"/>
      <c r="WUS58" s="92"/>
      <c r="WUT58" s="92"/>
      <c r="WUU58" s="92"/>
      <c r="WUV58" s="92"/>
      <c r="WUW58" s="92"/>
      <c r="WUX58" s="92"/>
      <c r="WUY58" s="92"/>
      <c r="WUZ58" s="92"/>
      <c r="WVA58" s="92"/>
      <c r="WVB58" s="92"/>
      <c r="WVC58" s="92"/>
      <c r="WVD58" s="92"/>
      <c r="WVE58" s="92"/>
      <c r="WVF58" s="92"/>
      <c r="WVG58" s="92"/>
      <c r="WVH58" s="92"/>
      <c r="WVI58" s="92"/>
      <c r="WVJ58" s="92"/>
      <c r="WVK58" s="92"/>
      <c r="WVL58" s="92"/>
      <c r="WVM58" s="92"/>
      <c r="WVN58" s="92"/>
      <c r="WVO58" s="92"/>
      <c r="WVP58" s="92"/>
      <c r="WVQ58" s="92"/>
      <c r="WVR58" s="92"/>
      <c r="WVS58" s="92"/>
      <c r="WVT58" s="92"/>
      <c r="WVU58" s="92"/>
      <c r="WVV58" s="92"/>
      <c r="WVW58" s="92"/>
      <c r="WVX58" s="92"/>
      <c r="WVY58" s="92"/>
      <c r="WVZ58" s="92"/>
      <c r="WWA58" s="92"/>
      <c r="WWB58" s="92"/>
      <c r="WWC58" s="92"/>
      <c r="WWD58" s="92"/>
      <c r="WWE58" s="92"/>
      <c r="WWF58" s="92"/>
      <c r="WWG58" s="92"/>
      <c r="WWH58" s="92"/>
      <c r="WWI58" s="92"/>
      <c r="WWJ58" s="92"/>
      <c r="WWK58" s="92"/>
      <c r="WWL58" s="92"/>
      <c r="WWM58" s="92"/>
      <c r="WWN58" s="92"/>
      <c r="WWO58" s="92"/>
      <c r="WWP58" s="92"/>
      <c r="WWQ58" s="92"/>
      <c r="WWR58" s="92"/>
      <c r="WWS58" s="92"/>
      <c r="WWT58" s="92"/>
      <c r="WWU58" s="92"/>
      <c r="WWV58" s="92"/>
      <c r="WWW58" s="92"/>
      <c r="WWX58" s="92"/>
      <c r="WWY58" s="92"/>
      <c r="WWZ58" s="92"/>
      <c r="WXA58" s="92"/>
      <c r="WXB58" s="92"/>
      <c r="WXC58" s="92"/>
      <c r="WXD58" s="92"/>
      <c r="WXE58" s="92"/>
      <c r="WXF58" s="92"/>
      <c r="WXG58" s="92"/>
      <c r="WXH58" s="92"/>
      <c r="WXI58" s="92"/>
      <c r="WXJ58" s="92"/>
      <c r="WXK58" s="92"/>
      <c r="WXL58" s="92"/>
      <c r="WXM58" s="92"/>
      <c r="WXN58" s="92"/>
      <c r="WXO58" s="92"/>
      <c r="WXP58" s="92"/>
      <c r="WXQ58" s="92"/>
      <c r="WXR58" s="92"/>
      <c r="WXS58" s="92"/>
      <c r="WXT58" s="92"/>
      <c r="WXU58" s="92"/>
      <c r="WXV58" s="92"/>
      <c r="WXW58" s="92"/>
      <c r="WXX58" s="92"/>
      <c r="WXY58" s="92"/>
      <c r="WXZ58" s="92"/>
      <c r="WYA58" s="92"/>
      <c r="WYB58" s="92"/>
      <c r="WYC58" s="92"/>
      <c r="WYD58" s="92"/>
      <c r="WYE58" s="92"/>
      <c r="WYF58" s="92"/>
      <c r="WYG58" s="92"/>
      <c r="WYH58" s="92"/>
      <c r="WYI58" s="92"/>
      <c r="WYJ58" s="92"/>
      <c r="WYK58" s="92"/>
      <c r="WYL58" s="92"/>
      <c r="WYM58" s="92"/>
      <c r="WYN58" s="92"/>
      <c r="WYO58" s="92"/>
      <c r="WYP58" s="92"/>
      <c r="WYQ58" s="92"/>
      <c r="WYR58" s="92"/>
      <c r="WYS58" s="92"/>
      <c r="WYT58" s="92"/>
      <c r="WYU58" s="92"/>
      <c r="WYV58" s="92"/>
      <c r="WYW58" s="92"/>
      <c r="WYX58" s="92"/>
      <c r="WYY58" s="92"/>
      <c r="WYZ58" s="92"/>
      <c r="WZA58" s="92"/>
      <c r="WZB58" s="92"/>
      <c r="WZC58" s="92"/>
      <c r="WZD58" s="92"/>
      <c r="WZE58" s="92"/>
      <c r="WZF58" s="92"/>
      <c r="WZG58" s="92"/>
      <c r="WZH58" s="92"/>
      <c r="WZI58" s="92"/>
      <c r="WZJ58" s="92"/>
      <c r="WZK58" s="92"/>
      <c r="WZL58" s="92"/>
      <c r="WZM58" s="92"/>
      <c r="WZN58" s="92"/>
      <c r="WZO58" s="92"/>
      <c r="WZP58" s="92"/>
      <c r="WZQ58" s="92"/>
      <c r="WZR58" s="92"/>
      <c r="WZS58" s="92"/>
      <c r="WZT58" s="92"/>
      <c r="WZU58" s="92"/>
      <c r="WZV58" s="92"/>
      <c r="WZW58" s="92"/>
      <c r="WZX58" s="92"/>
      <c r="WZY58" s="92"/>
      <c r="WZZ58" s="92"/>
      <c r="XAA58" s="92"/>
      <c r="XAB58" s="92"/>
      <c r="XAC58" s="92"/>
      <c r="XAD58" s="92"/>
      <c r="XAE58" s="92"/>
      <c r="XAF58" s="92"/>
      <c r="XAG58" s="92"/>
      <c r="XAH58" s="92"/>
      <c r="XAI58" s="92"/>
      <c r="XAJ58" s="92"/>
      <c r="XAK58" s="92"/>
      <c r="XAL58" s="92"/>
      <c r="XAM58" s="92"/>
      <c r="XAN58" s="92"/>
      <c r="XAO58" s="92"/>
      <c r="XAP58" s="92"/>
      <c r="XAQ58" s="92"/>
      <c r="XAR58" s="92"/>
      <c r="XAS58" s="92"/>
      <c r="XAT58" s="92"/>
      <c r="XAU58" s="92"/>
      <c r="XAV58" s="92"/>
      <c r="XAW58" s="92"/>
      <c r="XAX58" s="92"/>
      <c r="XAY58" s="92"/>
      <c r="XAZ58" s="92"/>
      <c r="XBA58" s="92"/>
      <c r="XBB58" s="92"/>
      <c r="XBC58" s="92"/>
      <c r="XBD58" s="92"/>
      <c r="XBE58" s="92"/>
      <c r="XBF58" s="92"/>
      <c r="XBG58" s="92"/>
      <c r="XBH58" s="92"/>
      <c r="XBI58" s="92"/>
      <c r="XBJ58" s="92"/>
      <c r="XBK58" s="92"/>
      <c r="XBL58" s="92"/>
      <c r="XBM58" s="92"/>
      <c r="XBN58" s="92"/>
      <c r="XBO58" s="92"/>
      <c r="XBP58" s="92"/>
      <c r="XBQ58" s="92"/>
      <c r="XBR58" s="92"/>
      <c r="XBS58" s="92"/>
      <c r="XBT58" s="92"/>
      <c r="XBU58" s="92"/>
      <c r="XBV58" s="92"/>
      <c r="XBW58" s="92"/>
      <c r="XBX58" s="92"/>
      <c r="XBY58" s="92"/>
      <c r="XBZ58" s="92"/>
      <c r="XCA58" s="92"/>
      <c r="XCB58" s="92"/>
      <c r="XCC58" s="92"/>
      <c r="XCD58" s="92"/>
      <c r="XCE58" s="92"/>
      <c r="XCF58" s="92"/>
      <c r="XCG58" s="92"/>
      <c r="XCH58" s="92"/>
      <c r="XCI58" s="92"/>
      <c r="XCJ58" s="92"/>
      <c r="XCK58" s="92"/>
      <c r="XCL58" s="92"/>
      <c r="XCM58" s="92"/>
      <c r="XCN58" s="92"/>
      <c r="XCO58" s="92"/>
      <c r="XCP58" s="92"/>
      <c r="XCQ58" s="92"/>
      <c r="XCR58" s="92"/>
      <c r="XCS58" s="92"/>
      <c r="XCT58" s="92"/>
      <c r="XCU58" s="92"/>
      <c r="XCV58" s="92"/>
      <c r="XCW58" s="92"/>
      <c r="XCX58" s="92"/>
      <c r="XCY58" s="92"/>
      <c r="XCZ58" s="92"/>
      <c r="XDA58" s="92"/>
      <c r="XDB58" s="92"/>
      <c r="XDC58" s="92"/>
      <c r="XDD58" s="92"/>
      <c r="XDE58" s="92"/>
      <c r="XDF58" s="92"/>
      <c r="XDG58" s="92"/>
      <c r="XDH58" s="92"/>
      <c r="XDI58" s="92"/>
      <c r="XDJ58" s="92"/>
      <c r="XDK58" s="92"/>
      <c r="XDL58" s="92"/>
      <c r="XDM58" s="92"/>
      <c r="XDN58" s="92"/>
      <c r="XDO58" s="92"/>
      <c r="XDP58" s="92"/>
      <c r="XDQ58" s="92"/>
      <c r="XDR58" s="92"/>
      <c r="XDS58" s="92"/>
      <c r="XDT58" s="92"/>
      <c r="XDU58" s="92"/>
      <c r="XDV58" s="92"/>
      <c r="XDW58" s="92"/>
      <c r="XDX58" s="92"/>
      <c r="XDY58" s="92"/>
      <c r="XDZ58" s="92"/>
      <c r="XEA58" s="92"/>
      <c r="XEB58" s="92"/>
      <c r="XEC58" s="92"/>
      <c r="XED58" s="92"/>
      <c r="XEE58" s="92"/>
      <c r="XEF58" s="92"/>
      <c r="XEG58" s="92"/>
      <c r="XEH58" s="92"/>
      <c r="XEI58" s="92"/>
      <c r="XEJ58" s="92"/>
      <c r="XEK58" s="92"/>
      <c r="XEL58" s="92"/>
      <c r="XEM58" s="92"/>
      <c r="XEN58" s="92"/>
      <c r="XEO58" s="92"/>
      <c r="XEP58" s="92"/>
      <c r="XEQ58" s="92"/>
      <c r="XER58" s="92"/>
      <c r="XES58" s="92"/>
      <c r="XET58" s="92"/>
      <c r="XEU58" s="92"/>
      <c r="XEV58" s="92"/>
      <c r="XEW58" s="92"/>
      <c r="XEX58" s="92"/>
      <c r="XEY58" s="92"/>
      <c r="XEZ58" s="92"/>
      <c r="XFA58" s="92"/>
    </row>
    <row r="59" spans="1:16384" s="76" customFormat="1" ht="15" customHeight="1" x14ac:dyDescent="0.3">
      <c r="A59" s="73" t="s">
        <v>51</v>
      </c>
      <c r="B59" s="74"/>
      <c r="C59" s="74"/>
      <c r="D59" s="74"/>
      <c r="E59" s="74"/>
      <c r="F59" s="74"/>
      <c r="G59" s="74"/>
      <c r="H59" s="74"/>
      <c r="I59" s="74"/>
      <c r="J59" s="75"/>
      <c r="XFD59" s="79"/>
    </row>
    <row r="60" spans="1:16384" s="25" customFormat="1" ht="15" customHeight="1" x14ac:dyDescent="0.3">
      <c r="A60" s="17" t="s">
        <v>10</v>
      </c>
      <c r="B60" s="110">
        <v>18</v>
      </c>
      <c r="C60" s="112">
        <v>1</v>
      </c>
      <c r="D60" s="113">
        <f>SUM(B60*C60)</f>
        <v>18</v>
      </c>
      <c r="E60" s="19">
        <v>0.16666</v>
      </c>
      <c r="F60" s="20">
        <f>SUM(D60*E60)</f>
        <v>2.9998800000000001</v>
      </c>
      <c r="G60" s="21">
        <v>35.1</v>
      </c>
      <c r="H60" s="22">
        <f>SUM(F60*G60)</f>
        <v>105.295788</v>
      </c>
      <c r="I60" s="23">
        <v>0</v>
      </c>
      <c r="J60" s="24">
        <f>SUM(D60*I60)</f>
        <v>0</v>
      </c>
      <c r="XFD60" s="80"/>
    </row>
    <row r="61" spans="1:16384" s="28" customFormat="1" ht="15" customHeight="1" x14ac:dyDescent="0.3">
      <c r="A61" s="17" t="s">
        <v>11</v>
      </c>
      <c r="B61" s="117"/>
      <c r="C61" s="118"/>
      <c r="D61" s="114"/>
      <c r="E61" s="19">
        <v>8.3330000000000001E-2</v>
      </c>
      <c r="F61" s="20">
        <v>2</v>
      </c>
      <c r="G61" s="83">
        <v>35.1</v>
      </c>
      <c r="H61" s="84">
        <f>SUM(F61*G61)</f>
        <v>70.2</v>
      </c>
      <c r="I61" s="23">
        <v>0</v>
      </c>
      <c r="J61" s="24">
        <f>SUM(D61*I61)</f>
        <v>0</v>
      </c>
      <c r="XFD61" s="80"/>
    </row>
    <row r="62" spans="1:16384" s="77" customFormat="1" ht="15" customHeight="1" x14ac:dyDescent="0.3">
      <c r="A62" s="73" t="s">
        <v>52</v>
      </c>
      <c r="B62" s="74"/>
      <c r="C62" s="74"/>
      <c r="D62" s="74"/>
      <c r="E62" s="74"/>
      <c r="F62" s="74"/>
      <c r="G62" s="74"/>
      <c r="H62" s="74"/>
      <c r="I62" s="74"/>
      <c r="J62" s="75"/>
      <c r="XFD62" s="80"/>
    </row>
    <row r="63" spans="1:16384" s="25" customFormat="1" ht="15" customHeight="1" x14ac:dyDescent="0.3">
      <c r="A63" s="17" t="s">
        <v>10</v>
      </c>
      <c r="B63" s="18">
        <v>18</v>
      </c>
      <c r="C63" s="85">
        <v>1</v>
      </c>
      <c r="D63" s="20">
        <f>SUM(B63*C63)</f>
        <v>18</v>
      </c>
      <c r="E63" s="19">
        <v>0.25</v>
      </c>
      <c r="F63" s="20">
        <f>SUM(D63*E63)</f>
        <v>4.5</v>
      </c>
      <c r="G63" s="21">
        <v>35.1</v>
      </c>
      <c r="H63" s="22">
        <f>SUM(F63*G63)</f>
        <v>157.95000000000002</v>
      </c>
      <c r="I63" s="81"/>
      <c r="J63" s="82"/>
      <c r="XFD63" s="80"/>
    </row>
    <row r="64" spans="1:16384" s="76" customFormat="1" ht="15" customHeight="1" x14ac:dyDescent="0.3">
      <c r="A64" s="73" t="s">
        <v>53</v>
      </c>
      <c r="B64" s="74"/>
      <c r="C64" s="74"/>
      <c r="D64" s="74"/>
      <c r="E64" s="74"/>
      <c r="F64" s="74"/>
      <c r="G64" s="74"/>
      <c r="H64" s="74"/>
      <c r="I64" s="74"/>
      <c r="J64" s="75"/>
      <c r="XFD64" s="79"/>
    </row>
    <row r="65" spans="1:16384" s="25" customFormat="1" ht="15" customHeight="1" x14ac:dyDescent="0.3">
      <c r="A65" s="17" t="s">
        <v>10</v>
      </c>
      <c r="B65" s="18">
        <v>354</v>
      </c>
      <c r="C65" s="85">
        <v>1</v>
      </c>
      <c r="D65" s="20">
        <f>SUM(B65*C65)</f>
        <v>354</v>
      </c>
      <c r="E65" s="19">
        <v>0.25</v>
      </c>
      <c r="F65" s="20">
        <f>SUM(D65*E65)</f>
        <v>88.5</v>
      </c>
      <c r="G65" s="21">
        <v>35.1</v>
      </c>
      <c r="H65" s="22">
        <f>SUM(F65*G65)</f>
        <v>3106.35</v>
      </c>
      <c r="I65" s="81"/>
      <c r="J65" s="82"/>
      <c r="XFD65" s="80"/>
    </row>
    <row r="66" spans="1:16384" s="77" customFormat="1" ht="15" customHeight="1" x14ac:dyDescent="0.3">
      <c r="A66" s="73" t="s">
        <v>54</v>
      </c>
      <c r="B66" s="74"/>
      <c r="C66" s="74"/>
      <c r="D66" s="74"/>
      <c r="E66" s="74"/>
      <c r="F66" s="74"/>
      <c r="G66" s="74"/>
      <c r="H66" s="74"/>
      <c r="I66" s="74"/>
      <c r="J66" s="75"/>
      <c r="XFD66" s="80"/>
    </row>
    <row r="67" spans="1:16384" s="25" customFormat="1" ht="15" customHeight="1" x14ac:dyDescent="0.3">
      <c r="A67" s="17" t="s">
        <v>10</v>
      </c>
      <c r="B67" s="110">
        <v>888</v>
      </c>
      <c r="C67" s="112">
        <v>1</v>
      </c>
      <c r="D67" s="113">
        <f>SUM(B67*C67)</f>
        <v>888</v>
      </c>
      <c r="E67" s="19">
        <v>0.16666</v>
      </c>
      <c r="F67" s="20">
        <v>151</v>
      </c>
      <c r="G67" s="21">
        <v>35.1</v>
      </c>
      <c r="H67" s="22">
        <f>SUM(F67*G67)</f>
        <v>5300.1</v>
      </c>
      <c r="I67" s="23">
        <v>0</v>
      </c>
      <c r="J67" s="24">
        <f>SUM(D67*I67)</f>
        <v>0</v>
      </c>
      <c r="XFD67" s="80"/>
    </row>
    <row r="68" spans="1:16384" s="28" customFormat="1" ht="15" customHeight="1" x14ac:dyDescent="0.3">
      <c r="A68" s="17" t="s">
        <v>11</v>
      </c>
      <c r="B68" s="111"/>
      <c r="C68" s="111"/>
      <c r="D68" s="114"/>
      <c r="E68" s="19">
        <v>8.3330000000000001E-2</v>
      </c>
      <c r="F68" s="20">
        <v>71</v>
      </c>
      <c r="G68" s="83">
        <v>35.1</v>
      </c>
      <c r="H68" s="84">
        <f>SUM(F68*G68)</f>
        <v>2492.1</v>
      </c>
      <c r="I68" s="23">
        <v>0</v>
      </c>
      <c r="J68" s="24">
        <f>SUM(D68*I68)</f>
        <v>0</v>
      </c>
      <c r="XFD68" s="80"/>
    </row>
    <row r="69" spans="1:16384" s="76" customFormat="1" ht="15" customHeight="1" x14ac:dyDescent="0.3">
      <c r="A69" s="73" t="s">
        <v>55</v>
      </c>
      <c r="B69" s="74"/>
      <c r="C69" s="74"/>
      <c r="D69" s="74"/>
      <c r="E69" s="74"/>
      <c r="F69" s="74"/>
      <c r="G69" s="74"/>
      <c r="H69" s="74"/>
      <c r="I69" s="74"/>
      <c r="J69" s="75"/>
      <c r="XFD69" s="79"/>
    </row>
    <row r="70" spans="1:16384" s="25" customFormat="1" ht="15" customHeight="1" x14ac:dyDescent="0.3">
      <c r="A70" s="17" t="s">
        <v>10</v>
      </c>
      <c r="B70" s="110">
        <v>3640</v>
      </c>
      <c r="C70" s="112">
        <v>1</v>
      </c>
      <c r="D70" s="113">
        <f>SUM(B70*C70)</f>
        <v>3640</v>
      </c>
      <c r="E70" s="19">
        <v>0.16666</v>
      </c>
      <c r="F70" s="20">
        <v>619</v>
      </c>
      <c r="G70" s="21">
        <v>35.1</v>
      </c>
      <c r="H70" s="22">
        <f>SUM(F70*G70)</f>
        <v>21726.9</v>
      </c>
      <c r="I70" s="23">
        <v>0</v>
      </c>
      <c r="J70" s="24">
        <f>SUM(D70*I70)</f>
        <v>0</v>
      </c>
      <c r="XFD70" s="80"/>
    </row>
    <row r="71" spans="1:16384" s="28" customFormat="1" ht="15" customHeight="1" x14ac:dyDescent="0.3">
      <c r="A71" s="17" t="s">
        <v>11</v>
      </c>
      <c r="B71" s="111"/>
      <c r="C71" s="111"/>
      <c r="D71" s="114"/>
      <c r="E71" s="19">
        <v>8.3330000000000001E-2</v>
      </c>
      <c r="F71" s="20">
        <v>291</v>
      </c>
      <c r="G71" s="83">
        <v>35.1</v>
      </c>
      <c r="H71" s="84">
        <f>SUM(F71*G71)</f>
        <v>10214.1</v>
      </c>
      <c r="I71" s="23">
        <v>0</v>
      </c>
      <c r="J71" s="24">
        <f>SUM(D71*I71)</f>
        <v>0</v>
      </c>
      <c r="XFD71" s="80"/>
    </row>
    <row r="72" spans="1:16384" s="37" customFormat="1" ht="15" customHeight="1" x14ac:dyDescent="0.3">
      <c r="A72" s="29" t="s">
        <v>9</v>
      </c>
      <c r="B72" s="30">
        <f>SUM(B59:B71)</f>
        <v>4918</v>
      </c>
      <c r="C72" s="30"/>
      <c r="D72" s="31">
        <f>SUM(D59:D71)</f>
        <v>4918</v>
      </c>
      <c r="E72" s="32"/>
      <c r="F72" s="31">
        <v>1231</v>
      </c>
      <c r="G72" s="33"/>
      <c r="H72" s="34">
        <f>SUM(H59:H71)</f>
        <v>43172.995788</v>
      </c>
      <c r="I72" s="35"/>
      <c r="J72" s="36">
        <f>SUM(J20:J69)</f>
        <v>0</v>
      </c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  <c r="AJW72" s="28"/>
      <c r="AJX72" s="28"/>
      <c r="AJY72" s="28"/>
      <c r="AJZ72" s="28"/>
      <c r="AKA72" s="28"/>
      <c r="AKB72" s="28"/>
      <c r="AKC72" s="28"/>
      <c r="AKD72" s="28"/>
      <c r="AKE72" s="28"/>
      <c r="AKF72" s="28"/>
      <c r="AKG72" s="28"/>
      <c r="AKH72" s="28"/>
      <c r="AKI72" s="28"/>
      <c r="AKJ72" s="28"/>
      <c r="AKK72" s="28"/>
      <c r="AKL72" s="28"/>
      <c r="AKM72" s="28"/>
      <c r="AKN72" s="28"/>
      <c r="AKO72" s="28"/>
      <c r="AKP72" s="28"/>
      <c r="AKQ72" s="28"/>
      <c r="AKR72" s="28"/>
      <c r="AKS72" s="28"/>
      <c r="AKT72" s="28"/>
      <c r="AKU72" s="28"/>
      <c r="AKV72" s="28"/>
      <c r="AKW72" s="28"/>
      <c r="AKX72" s="28"/>
      <c r="AKY72" s="28"/>
      <c r="AKZ72" s="28"/>
      <c r="ALA72" s="28"/>
      <c r="ALB72" s="28"/>
      <c r="ALC72" s="28"/>
      <c r="ALD72" s="28"/>
      <c r="ALE72" s="28"/>
      <c r="ALF72" s="28"/>
      <c r="ALG72" s="28"/>
      <c r="ALH72" s="28"/>
      <c r="ALI72" s="28"/>
      <c r="ALJ72" s="28"/>
      <c r="ALK72" s="28"/>
      <c r="ALL72" s="28"/>
      <c r="ALM72" s="28"/>
      <c r="ALN72" s="28"/>
      <c r="ALO72" s="28"/>
      <c r="ALP72" s="28"/>
      <c r="ALQ72" s="28"/>
      <c r="ALR72" s="28"/>
      <c r="ALS72" s="28"/>
      <c r="ALT72" s="28"/>
      <c r="ALU72" s="28"/>
      <c r="ALV72" s="28"/>
      <c r="ALW72" s="28"/>
      <c r="ALX72" s="28"/>
      <c r="ALY72" s="28"/>
      <c r="ALZ72" s="28"/>
      <c r="AMA72" s="28"/>
      <c r="AMB72" s="28"/>
      <c r="AMC72" s="28"/>
      <c r="AMD72" s="28"/>
      <c r="AME72" s="28"/>
      <c r="AMF72" s="28"/>
      <c r="AMG72" s="28"/>
      <c r="AMH72" s="28"/>
      <c r="AMI72" s="28"/>
      <c r="AMJ72" s="28"/>
      <c r="AMK72" s="28"/>
      <c r="AML72" s="28"/>
      <c r="AMM72" s="28"/>
      <c r="AMN72" s="28"/>
      <c r="AMO72" s="28"/>
      <c r="AMP72" s="28"/>
      <c r="AMQ72" s="28"/>
      <c r="AMR72" s="28"/>
      <c r="AMS72" s="28"/>
      <c r="AMT72" s="28"/>
      <c r="AMU72" s="28"/>
      <c r="AMV72" s="28"/>
      <c r="AMW72" s="28"/>
      <c r="AMX72" s="28"/>
      <c r="AMY72" s="28"/>
      <c r="AMZ72" s="28"/>
      <c r="ANA72" s="28"/>
      <c r="ANB72" s="28"/>
      <c r="ANC72" s="28"/>
      <c r="AND72" s="28"/>
      <c r="ANE72" s="28"/>
      <c r="ANF72" s="28"/>
      <c r="ANG72" s="28"/>
      <c r="ANH72" s="28"/>
      <c r="ANI72" s="28"/>
      <c r="ANJ72" s="28"/>
      <c r="ANK72" s="28"/>
      <c r="ANL72" s="28"/>
      <c r="ANM72" s="28"/>
      <c r="ANN72" s="28"/>
      <c r="ANO72" s="28"/>
      <c r="ANP72" s="28"/>
      <c r="ANQ72" s="28"/>
      <c r="ANR72" s="28"/>
      <c r="ANS72" s="28"/>
      <c r="ANT72" s="28"/>
      <c r="ANU72" s="28"/>
      <c r="ANV72" s="28"/>
      <c r="ANW72" s="28"/>
      <c r="ANX72" s="28"/>
      <c r="ANY72" s="28"/>
      <c r="ANZ72" s="28"/>
      <c r="AOA72" s="28"/>
      <c r="AOB72" s="28"/>
      <c r="AOC72" s="28"/>
      <c r="AOD72" s="28"/>
      <c r="AOE72" s="28"/>
      <c r="AOF72" s="28"/>
      <c r="AOG72" s="28"/>
      <c r="AOH72" s="28"/>
      <c r="AOI72" s="28"/>
      <c r="AOJ72" s="28"/>
      <c r="AOK72" s="28"/>
      <c r="AOL72" s="28"/>
      <c r="AOM72" s="28"/>
      <c r="AON72" s="28"/>
      <c r="AOO72" s="28"/>
      <c r="AOP72" s="28"/>
      <c r="AOQ72" s="28"/>
      <c r="AOR72" s="28"/>
      <c r="AOS72" s="28"/>
      <c r="AOT72" s="28"/>
      <c r="AOU72" s="28"/>
      <c r="AOV72" s="28"/>
      <c r="AOW72" s="28"/>
      <c r="AOX72" s="28"/>
      <c r="AOY72" s="28"/>
      <c r="AOZ72" s="28"/>
      <c r="APA72" s="28"/>
      <c r="APB72" s="28"/>
      <c r="APC72" s="28"/>
      <c r="APD72" s="28"/>
      <c r="APE72" s="28"/>
      <c r="APF72" s="28"/>
      <c r="APG72" s="28"/>
      <c r="APH72" s="28"/>
      <c r="API72" s="28"/>
      <c r="APJ72" s="28"/>
      <c r="APK72" s="28"/>
      <c r="APL72" s="28"/>
      <c r="APM72" s="28"/>
      <c r="APN72" s="28"/>
      <c r="APO72" s="28"/>
      <c r="APP72" s="28"/>
      <c r="APQ72" s="28"/>
      <c r="APR72" s="28"/>
      <c r="APS72" s="28"/>
      <c r="APT72" s="28"/>
      <c r="APU72" s="28"/>
      <c r="APV72" s="28"/>
      <c r="APW72" s="28"/>
      <c r="APX72" s="28"/>
      <c r="APY72" s="28"/>
      <c r="APZ72" s="28"/>
      <c r="AQA72" s="28"/>
      <c r="AQB72" s="28"/>
      <c r="AQC72" s="28"/>
      <c r="AQD72" s="28"/>
      <c r="AQE72" s="28"/>
      <c r="AQF72" s="28"/>
      <c r="AQG72" s="28"/>
      <c r="AQH72" s="28"/>
      <c r="AQI72" s="28"/>
      <c r="AQJ72" s="28"/>
      <c r="AQK72" s="28"/>
      <c r="AQL72" s="28"/>
      <c r="AQM72" s="28"/>
      <c r="AQN72" s="28"/>
      <c r="AQO72" s="28"/>
      <c r="AQP72" s="28"/>
      <c r="AQQ72" s="28"/>
      <c r="AQR72" s="28"/>
      <c r="AQS72" s="28"/>
      <c r="AQT72" s="28"/>
      <c r="AQU72" s="28"/>
      <c r="AQV72" s="28"/>
      <c r="AQW72" s="28"/>
      <c r="AQX72" s="28"/>
      <c r="AQY72" s="28"/>
      <c r="AQZ72" s="28"/>
      <c r="ARA72" s="28"/>
      <c r="ARB72" s="28"/>
      <c r="ARC72" s="28"/>
      <c r="ARD72" s="28"/>
      <c r="ARE72" s="28"/>
      <c r="ARF72" s="28"/>
      <c r="ARG72" s="28"/>
      <c r="ARH72" s="28"/>
      <c r="ARI72" s="28"/>
      <c r="ARJ72" s="28"/>
      <c r="ARK72" s="28"/>
      <c r="ARL72" s="28"/>
      <c r="ARM72" s="28"/>
      <c r="ARN72" s="28"/>
      <c r="ARO72" s="28"/>
      <c r="ARP72" s="28"/>
      <c r="ARQ72" s="28"/>
      <c r="ARR72" s="28"/>
      <c r="ARS72" s="28"/>
      <c r="ART72" s="28"/>
      <c r="ARU72" s="28"/>
      <c r="ARV72" s="28"/>
      <c r="ARW72" s="28"/>
      <c r="ARX72" s="28"/>
      <c r="ARY72" s="28"/>
      <c r="ARZ72" s="28"/>
      <c r="ASA72" s="28"/>
      <c r="ASB72" s="28"/>
      <c r="ASC72" s="28"/>
      <c r="ASD72" s="28"/>
      <c r="ASE72" s="28"/>
      <c r="ASF72" s="28"/>
      <c r="ASG72" s="28"/>
      <c r="ASH72" s="28"/>
      <c r="ASI72" s="28"/>
      <c r="ASJ72" s="28"/>
      <c r="ASK72" s="28"/>
      <c r="ASL72" s="28"/>
      <c r="ASM72" s="28"/>
      <c r="ASN72" s="28"/>
      <c r="ASO72" s="28"/>
      <c r="ASP72" s="28"/>
      <c r="ASQ72" s="28"/>
      <c r="ASR72" s="28"/>
      <c r="ASS72" s="28"/>
      <c r="AST72" s="28"/>
      <c r="ASU72" s="28"/>
      <c r="ASV72" s="28"/>
      <c r="ASW72" s="28"/>
      <c r="ASX72" s="28"/>
      <c r="ASY72" s="28"/>
      <c r="ASZ72" s="28"/>
      <c r="ATA72" s="28"/>
      <c r="ATB72" s="28"/>
      <c r="ATC72" s="28"/>
      <c r="ATD72" s="28"/>
      <c r="ATE72" s="28"/>
      <c r="ATF72" s="28"/>
      <c r="ATG72" s="28"/>
      <c r="ATH72" s="28"/>
      <c r="ATI72" s="28"/>
      <c r="ATJ72" s="28"/>
      <c r="ATK72" s="28"/>
      <c r="ATL72" s="28"/>
      <c r="ATM72" s="28"/>
      <c r="ATN72" s="28"/>
      <c r="ATO72" s="28"/>
      <c r="ATP72" s="28"/>
      <c r="ATQ72" s="28"/>
      <c r="ATR72" s="28"/>
      <c r="ATS72" s="28"/>
      <c r="ATT72" s="28"/>
      <c r="ATU72" s="28"/>
      <c r="ATV72" s="28"/>
      <c r="ATW72" s="28"/>
      <c r="ATX72" s="28"/>
      <c r="ATY72" s="28"/>
      <c r="ATZ72" s="28"/>
      <c r="AUA72" s="28"/>
      <c r="AUB72" s="28"/>
      <c r="AUC72" s="28"/>
      <c r="AUD72" s="28"/>
      <c r="AUE72" s="28"/>
      <c r="AUF72" s="28"/>
      <c r="AUG72" s="28"/>
      <c r="AUH72" s="28"/>
      <c r="AUI72" s="28"/>
      <c r="AUJ72" s="28"/>
      <c r="AUK72" s="28"/>
      <c r="AUL72" s="28"/>
      <c r="AUM72" s="28"/>
      <c r="AUN72" s="28"/>
      <c r="AUO72" s="28"/>
      <c r="AUP72" s="28"/>
      <c r="AUQ72" s="28"/>
      <c r="AUR72" s="28"/>
      <c r="AUS72" s="28"/>
      <c r="AUT72" s="28"/>
      <c r="AUU72" s="28"/>
      <c r="AUV72" s="28"/>
      <c r="AUW72" s="28"/>
      <c r="AUX72" s="28"/>
      <c r="AUY72" s="28"/>
      <c r="AUZ72" s="28"/>
      <c r="AVA72" s="28"/>
      <c r="AVB72" s="28"/>
      <c r="AVC72" s="28"/>
      <c r="AVD72" s="28"/>
      <c r="AVE72" s="28"/>
      <c r="AVF72" s="28"/>
      <c r="AVG72" s="28"/>
      <c r="AVH72" s="28"/>
      <c r="AVI72" s="28"/>
      <c r="AVJ72" s="28"/>
      <c r="AVK72" s="28"/>
      <c r="AVL72" s="28"/>
      <c r="AVM72" s="28"/>
      <c r="AVN72" s="28"/>
      <c r="AVO72" s="28"/>
      <c r="AVP72" s="28"/>
      <c r="AVQ72" s="28"/>
      <c r="AVR72" s="28"/>
      <c r="AVS72" s="28"/>
      <c r="AVT72" s="28"/>
      <c r="AVU72" s="28"/>
      <c r="AVV72" s="28"/>
      <c r="AVW72" s="28"/>
      <c r="AVX72" s="28"/>
      <c r="AVY72" s="28"/>
      <c r="AVZ72" s="28"/>
      <c r="AWA72" s="28"/>
      <c r="AWB72" s="28"/>
      <c r="AWC72" s="28"/>
      <c r="AWD72" s="28"/>
      <c r="AWE72" s="28"/>
      <c r="AWF72" s="28"/>
      <c r="AWG72" s="28"/>
      <c r="AWH72" s="28"/>
      <c r="AWI72" s="28"/>
      <c r="AWJ72" s="28"/>
      <c r="AWK72" s="28"/>
      <c r="AWL72" s="28"/>
      <c r="AWM72" s="28"/>
      <c r="AWN72" s="28"/>
      <c r="AWO72" s="28"/>
      <c r="AWP72" s="28"/>
      <c r="AWQ72" s="28"/>
      <c r="AWR72" s="28"/>
      <c r="AWS72" s="28"/>
      <c r="AWT72" s="28"/>
      <c r="AWU72" s="28"/>
      <c r="AWV72" s="28"/>
      <c r="AWW72" s="28"/>
      <c r="AWX72" s="28"/>
      <c r="AWY72" s="28"/>
      <c r="AWZ72" s="28"/>
      <c r="AXA72" s="28"/>
      <c r="AXB72" s="28"/>
      <c r="AXC72" s="28"/>
      <c r="AXD72" s="28"/>
      <c r="AXE72" s="28"/>
      <c r="AXF72" s="28"/>
      <c r="AXG72" s="28"/>
      <c r="AXH72" s="28"/>
      <c r="AXI72" s="28"/>
      <c r="AXJ72" s="28"/>
      <c r="AXK72" s="28"/>
      <c r="AXL72" s="28"/>
      <c r="AXM72" s="28"/>
      <c r="AXN72" s="28"/>
      <c r="AXO72" s="28"/>
      <c r="AXP72" s="28"/>
      <c r="AXQ72" s="28"/>
      <c r="AXR72" s="28"/>
      <c r="AXS72" s="28"/>
      <c r="AXT72" s="28"/>
      <c r="AXU72" s="28"/>
      <c r="AXV72" s="28"/>
      <c r="AXW72" s="28"/>
      <c r="AXX72" s="28"/>
      <c r="AXY72" s="28"/>
      <c r="AXZ72" s="28"/>
      <c r="AYA72" s="28"/>
      <c r="AYB72" s="28"/>
      <c r="AYC72" s="28"/>
      <c r="AYD72" s="28"/>
      <c r="AYE72" s="28"/>
      <c r="AYF72" s="28"/>
      <c r="AYG72" s="28"/>
      <c r="AYH72" s="28"/>
      <c r="AYI72" s="28"/>
      <c r="AYJ72" s="28"/>
      <c r="AYK72" s="28"/>
      <c r="AYL72" s="28"/>
      <c r="AYM72" s="28"/>
      <c r="AYN72" s="28"/>
      <c r="AYO72" s="28"/>
      <c r="AYP72" s="28"/>
      <c r="AYQ72" s="28"/>
      <c r="AYR72" s="28"/>
      <c r="AYS72" s="28"/>
      <c r="AYT72" s="28"/>
      <c r="AYU72" s="28"/>
      <c r="AYV72" s="28"/>
      <c r="AYW72" s="28"/>
      <c r="AYX72" s="28"/>
      <c r="AYY72" s="28"/>
      <c r="AYZ72" s="28"/>
      <c r="AZA72" s="28"/>
      <c r="AZB72" s="28"/>
      <c r="AZC72" s="28"/>
      <c r="AZD72" s="28"/>
      <c r="AZE72" s="28"/>
      <c r="AZF72" s="28"/>
      <c r="AZG72" s="28"/>
      <c r="AZH72" s="28"/>
      <c r="AZI72" s="28"/>
      <c r="AZJ72" s="28"/>
      <c r="AZK72" s="28"/>
      <c r="AZL72" s="28"/>
      <c r="AZM72" s="28"/>
      <c r="AZN72" s="28"/>
      <c r="AZO72" s="28"/>
      <c r="AZP72" s="28"/>
      <c r="AZQ72" s="28"/>
      <c r="AZR72" s="28"/>
      <c r="AZS72" s="28"/>
      <c r="AZT72" s="28"/>
      <c r="AZU72" s="28"/>
      <c r="AZV72" s="28"/>
      <c r="AZW72" s="28"/>
      <c r="AZX72" s="28"/>
      <c r="AZY72" s="28"/>
      <c r="AZZ72" s="28"/>
      <c r="BAA72" s="28"/>
      <c r="BAB72" s="28"/>
      <c r="BAC72" s="28"/>
      <c r="BAD72" s="28"/>
      <c r="BAE72" s="28"/>
      <c r="BAF72" s="28"/>
      <c r="BAG72" s="28"/>
      <c r="BAH72" s="28"/>
      <c r="BAI72" s="28"/>
      <c r="BAJ72" s="28"/>
      <c r="BAK72" s="28"/>
      <c r="BAL72" s="28"/>
      <c r="BAM72" s="28"/>
      <c r="BAN72" s="28"/>
      <c r="BAO72" s="28"/>
      <c r="BAP72" s="28"/>
      <c r="BAQ72" s="28"/>
      <c r="BAR72" s="28"/>
      <c r="BAS72" s="28"/>
      <c r="BAT72" s="28"/>
      <c r="BAU72" s="28"/>
      <c r="BAV72" s="28"/>
      <c r="BAW72" s="28"/>
      <c r="BAX72" s="28"/>
      <c r="BAY72" s="28"/>
      <c r="BAZ72" s="28"/>
      <c r="BBA72" s="28"/>
      <c r="BBB72" s="28"/>
      <c r="BBC72" s="28"/>
      <c r="BBD72" s="28"/>
      <c r="BBE72" s="28"/>
      <c r="BBF72" s="28"/>
      <c r="BBG72" s="28"/>
      <c r="BBH72" s="28"/>
      <c r="BBI72" s="28"/>
      <c r="BBJ72" s="28"/>
      <c r="BBK72" s="28"/>
      <c r="BBL72" s="28"/>
      <c r="BBM72" s="28"/>
      <c r="BBN72" s="28"/>
      <c r="BBO72" s="28"/>
      <c r="BBP72" s="28"/>
      <c r="BBQ72" s="28"/>
      <c r="BBR72" s="28"/>
      <c r="BBS72" s="28"/>
      <c r="BBT72" s="28"/>
      <c r="BBU72" s="28"/>
      <c r="BBV72" s="28"/>
      <c r="BBW72" s="28"/>
      <c r="BBX72" s="28"/>
      <c r="BBY72" s="28"/>
      <c r="BBZ72" s="28"/>
      <c r="BCA72" s="28"/>
      <c r="BCB72" s="28"/>
      <c r="BCC72" s="28"/>
      <c r="BCD72" s="28"/>
      <c r="BCE72" s="28"/>
      <c r="BCF72" s="28"/>
      <c r="BCG72" s="28"/>
      <c r="BCH72" s="28"/>
      <c r="BCI72" s="28"/>
      <c r="BCJ72" s="28"/>
      <c r="BCK72" s="28"/>
      <c r="BCL72" s="28"/>
      <c r="BCM72" s="28"/>
      <c r="BCN72" s="28"/>
      <c r="BCO72" s="28"/>
      <c r="BCP72" s="28"/>
      <c r="BCQ72" s="28"/>
      <c r="BCR72" s="28"/>
      <c r="BCS72" s="28"/>
      <c r="BCT72" s="28"/>
      <c r="BCU72" s="28"/>
      <c r="BCV72" s="28"/>
      <c r="BCW72" s="28"/>
      <c r="BCX72" s="28"/>
      <c r="BCY72" s="28"/>
      <c r="BCZ72" s="28"/>
      <c r="BDA72" s="28"/>
      <c r="BDB72" s="28"/>
      <c r="BDC72" s="28"/>
      <c r="BDD72" s="28"/>
      <c r="BDE72" s="28"/>
      <c r="BDF72" s="28"/>
      <c r="BDG72" s="28"/>
      <c r="BDH72" s="28"/>
      <c r="BDI72" s="28"/>
      <c r="BDJ72" s="28"/>
      <c r="BDK72" s="28"/>
      <c r="BDL72" s="28"/>
      <c r="BDM72" s="28"/>
      <c r="BDN72" s="28"/>
      <c r="BDO72" s="28"/>
      <c r="BDP72" s="28"/>
      <c r="BDQ72" s="28"/>
      <c r="BDR72" s="28"/>
      <c r="BDS72" s="28"/>
      <c r="BDT72" s="28"/>
      <c r="BDU72" s="28"/>
      <c r="BDV72" s="28"/>
      <c r="BDW72" s="28"/>
      <c r="BDX72" s="28"/>
      <c r="BDY72" s="28"/>
      <c r="BDZ72" s="28"/>
      <c r="BEA72" s="28"/>
      <c r="BEB72" s="28"/>
      <c r="BEC72" s="28"/>
      <c r="BED72" s="28"/>
      <c r="BEE72" s="28"/>
      <c r="BEF72" s="28"/>
      <c r="BEG72" s="28"/>
      <c r="BEH72" s="28"/>
      <c r="BEI72" s="28"/>
      <c r="BEJ72" s="28"/>
      <c r="BEK72" s="28"/>
      <c r="BEL72" s="28"/>
      <c r="BEM72" s="28"/>
      <c r="BEN72" s="28"/>
      <c r="BEO72" s="28"/>
      <c r="BEP72" s="28"/>
      <c r="BEQ72" s="28"/>
      <c r="BER72" s="28"/>
      <c r="BES72" s="28"/>
      <c r="BET72" s="28"/>
      <c r="BEU72" s="28"/>
      <c r="BEV72" s="28"/>
      <c r="BEW72" s="28"/>
      <c r="BEX72" s="28"/>
      <c r="BEY72" s="28"/>
      <c r="BEZ72" s="28"/>
      <c r="BFA72" s="28"/>
      <c r="BFB72" s="28"/>
      <c r="BFC72" s="28"/>
      <c r="BFD72" s="28"/>
      <c r="BFE72" s="28"/>
      <c r="BFF72" s="28"/>
      <c r="BFG72" s="28"/>
      <c r="BFH72" s="28"/>
      <c r="BFI72" s="28"/>
      <c r="BFJ72" s="28"/>
      <c r="BFK72" s="28"/>
      <c r="BFL72" s="28"/>
      <c r="BFM72" s="28"/>
      <c r="BFN72" s="28"/>
      <c r="BFO72" s="28"/>
      <c r="BFP72" s="28"/>
      <c r="BFQ72" s="28"/>
      <c r="BFR72" s="28"/>
      <c r="BFS72" s="28"/>
      <c r="BFT72" s="28"/>
      <c r="BFU72" s="28"/>
      <c r="BFV72" s="28"/>
      <c r="BFW72" s="28"/>
      <c r="BFX72" s="28"/>
      <c r="BFY72" s="28"/>
      <c r="BFZ72" s="28"/>
      <c r="BGA72" s="28"/>
      <c r="BGB72" s="28"/>
      <c r="BGC72" s="28"/>
      <c r="BGD72" s="28"/>
      <c r="BGE72" s="28"/>
      <c r="BGF72" s="28"/>
      <c r="BGG72" s="28"/>
      <c r="BGH72" s="28"/>
      <c r="BGI72" s="28"/>
      <c r="BGJ72" s="28"/>
      <c r="BGK72" s="28"/>
      <c r="BGL72" s="28"/>
      <c r="BGM72" s="28"/>
      <c r="BGN72" s="28"/>
      <c r="BGO72" s="28"/>
      <c r="BGP72" s="28"/>
      <c r="BGQ72" s="28"/>
      <c r="BGR72" s="28"/>
      <c r="BGS72" s="28"/>
      <c r="BGT72" s="28"/>
      <c r="BGU72" s="28"/>
      <c r="BGV72" s="28"/>
      <c r="BGW72" s="28"/>
      <c r="BGX72" s="28"/>
      <c r="BGY72" s="28"/>
      <c r="BGZ72" s="28"/>
      <c r="BHA72" s="28"/>
      <c r="BHB72" s="28"/>
      <c r="BHC72" s="28"/>
      <c r="BHD72" s="28"/>
      <c r="BHE72" s="28"/>
      <c r="BHF72" s="28"/>
      <c r="BHG72" s="28"/>
      <c r="BHH72" s="28"/>
      <c r="BHI72" s="28"/>
      <c r="BHJ72" s="28"/>
      <c r="BHK72" s="28"/>
      <c r="BHL72" s="28"/>
      <c r="BHM72" s="28"/>
      <c r="BHN72" s="28"/>
      <c r="BHO72" s="28"/>
      <c r="BHP72" s="28"/>
      <c r="BHQ72" s="28"/>
      <c r="BHR72" s="28"/>
      <c r="BHS72" s="28"/>
      <c r="BHT72" s="28"/>
      <c r="BHU72" s="28"/>
      <c r="BHV72" s="28"/>
      <c r="BHW72" s="28"/>
      <c r="BHX72" s="28"/>
      <c r="BHY72" s="28"/>
      <c r="BHZ72" s="28"/>
      <c r="BIA72" s="28"/>
      <c r="BIB72" s="28"/>
      <c r="BIC72" s="28"/>
      <c r="BID72" s="28"/>
      <c r="BIE72" s="28"/>
      <c r="BIF72" s="28"/>
      <c r="BIG72" s="28"/>
      <c r="BIH72" s="28"/>
      <c r="BII72" s="28"/>
      <c r="BIJ72" s="28"/>
      <c r="BIK72" s="28"/>
      <c r="BIL72" s="28"/>
      <c r="BIM72" s="28"/>
      <c r="BIN72" s="28"/>
      <c r="BIO72" s="28"/>
      <c r="BIP72" s="28"/>
      <c r="BIQ72" s="28"/>
      <c r="BIR72" s="28"/>
      <c r="BIS72" s="28"/>
      <c r="BIT72" s="28"/>
      <c r="BIU72" s="28"/>
      <c r="BIV72" s="28"/>
      <c r="BIW72" s="28"/>
      <c r="BIX72" s="28"/>
      <c r="BIY72" s="28"/>
      <c r="BIZ72" s="28"/>
      <c r="BJA72" s="28"/>
      <c r="BJB72" s="28"/>
      <c r="BJC72" s="28"/>
      <c r="BJD72" s="28"/>
      <c r="BJE72" s="28"/>
      <c r="BJF72" s="28"/>
      <c r="BJG72" s="28"/>
      <c r="BJH72" s="28"/>
      <c r="BJI72" s="28"/>
      <c r="BJJ72" s="28"/>
      <c r="BJK72" s="28"/>
      <c r="BJL72" s="28"/>
      <c r="BJM72" s="28"/>
      <c r="BJN72" s="28"/>
      <c r="BJO72" s="28"/>
      <c r="BJP72" s="28"/>
      <c r="BJQ72" s="28"/>
      <c r="BJR72" s="28"/>
      <c r="BJS72" s="28"/>
      <c r="BJT72" s="28"/>
      <c r="BJU72" s="28"/>
      <c r="BJV72" s="28"/>
      <c r="BJW72" s="28"/>
      <c r="BJX72" s="28"/>
      <c r="BJY72" s="28"/>
      <c r="BJZ72" s="28"/>
      <c r="BKA72" s="28"/>
      <c r="BKB72" s="28"/>
      <c r="BKC72" s="28"/>
      <c r="BKD72" s="28"/>
      <c r="BKE72" s="28"/>
      <c r="BKF72" s="28"/>
      <c r="BKG72" s="28"/>
      <c r="BKH72" s="28"/>
      <c r="BKI72" s="28"/>
      <c r="BKJ72" s="28"/>
      <c r="BKK72" s="28"/>
      <c r="BKL72" s="28"/>
      <c r="BKM72" s="28"/>
      <c r="BKN72" s="28"/>
      <c r="BKO72" s="28"/>
      <c r="BKP72" s="28"/>
      <c r="BKQ72" s="28"/>
      <c r="BKR72" s="28"/>
      <c r="BKS72" s="28"/>
      <c r="BKT72" s="28"/>
      <c r="BKU72" s="28"/>
      <c r="BKV72" s="28"/>
      <c r="BKW72" s="28"/>
      <c r="BKX72" s="28"/>
      <c r="BKY72" s="28"/>
      <c r="BKZ72" s="28"/>
      <c r="BLA72" s="28"/>
      <c r="BLB72" s="28"/>
      <c r="BLC72" s="28"/>
      <c r="BLD72" s="28"/>
      <c r="BLE72" s="28"/>
      <c r="BLF72" s="28"/>
      <c r="BLG72" s="28"/>
      <c r="BLH72" s="28"/>
      <c r="BLI72" s="28"/>
      <c r="BLJ72" s="28"/>
      <c r="BLK72" s="28"/>
      <c r="BLL72" s="28"/>
      <c r="BLM72" s="28"/>
      <c r="BLN72" s="28"/>
      <c r="BLO72" s="28"/>
      <c r="BLP72" s="28"/>
      <c r="BLQ72" s="28"/>
      <c r="BLR72" s="28"/>
      <c r="BLS72" s="28"/>
      <c r="BLT72" s="28"/>
      <c r="BLU72" s="28"/>
      <c r="BLV72" s="28"/>
      <c r="BLW72" s="28"/>
      <c r="BLX72" s="28"/>
      <c r="BLY72" s="28"/>
      <c r="BLZ72" s="28"/>
      <c r="BMA72" s="28"/>
      <c r="BMB72" s="28"/>
      <c r="BMC72" s="28"/>
      <c r="BMD72" s="28"/>
      <c r="BME72" s="28"/>
      <c r="BMF72" s="28"/>
      <c r="BMG72" s="28"/>
      <c r="BMH72" s="28"/>
      <c r="BMI72" s="28"/>
      <c r="BMJ72" s="28"/>
      <c r="BMK72" s="28"/>
      <c r="BML72" s="28"/>
      <c r="BMM72" s="28"/>
      <c r="BMN72" s="28"/>
      <c r="BMO72" s="28"/>
      <c r="BMP72" s="28"/>
      <c r="BMQ72" s="28"/>
      <c r="BMR72" s="28"/>
      <c r="BMS72" s="28"/>
      <c r="BMT72" s="28"/>
      <c r="BMU72" s="28"/>
      <c r="BMV72" s="28"/>
      <c r="BMW72" s="28"/>
      <c r="BMX72" s="28"/>
      <c r="BMY72" s="28"/>
      <c r="BMZ72" s="28"/>
      <c r="BNA72" s="28"/>
      <c r="BNB72" s="28"/>
      <c r="BNC72" s="28"/>
      <c r="BND72" s="28"/>
      <c r="BNE72" s="28"/>
      <c r="BNF72" s="28"/>
      <c r="BNG72" s="28"/>
      <c r="BNH72" s="28"/>
      <c r="BNI72" s="28"/>
      <c r="BNJ72" s="28"/>
      <c r="BNK72" s="28"/>
      <c r="BNL72" s="28"/>
      <c r="BNM72" s="28"/>
      <c r="BNN72" s="28"/>
      <c r="BNO72" s="28"/>
      <c r="BNP72" s="28"/>
      <c r="BNQ72" s="28"/>
      <c r="BNR72" s="28"/>
      <c r="BNS72" s="28"/>
      <c r="BNT72" s="28"/>
      <c r="BNU72" s="28"/>
      <c r="BNV72" s="28"/>
      <c r="BNW72" s="28"/>
      <c r="BNX72" s="28"/>
      <c r="BNY72" s="28"/>
      <c r="BNZ72" s="28"/>
      <c r="BOA72" s="28"/>
      <c r="BOB72" s="28"/>
      <c r="BOC72" s="28"/>
      <c r="BOD72" s="28"/>
      <c r="BOE72" s="28"/>
      <c r="BOF72" s="28"/>
      <c r="BOG72" s="28"/>
      <c r="BOH72" s="28"/>
      <c r="BOI72" s="28"/>
      <c r="BOJ72" s="28"/>
      <c r="BOK72" s="28"/>
      <c r="BOL72" s="28"/>
      <c r="BOM72" s="28"/>
      <c r="BON72" s="28"/>
      <c r="BOO72" s="28"/>
      <c r="BOP72" s="28"/>
      <c r="BOQ72" s="28"/>
      <c r="BOR72" s="28"/>
      <c r="BOS72" s="28"/>
      <c r="BOT72" s="28"/>
      <c r="BOU72" s="28"/>
      <c r="BOV72" s="28"/>
      <c r="BOW72" s="28"/>
      <c r="BOX72" s="28"/>
      <c r="BOY72" s="28"/>
      <c r="BOZ72" s="28"/>
      <c r="BPA72" s="28"/>
      <c r="BPB72" s="28"/>
      <c r="BPC72" s="28"/>
      <c r="BPD72" s="28"/>
      <c r="BPE72" s="28"/>
      <c r="BPF72" s="28"/>
      <c r="BPG72" s="28"/>
      <c r="BPH72" s="28"/>
      <c r="BPI72" s="28"/>
      <c r="BPJ72" s="28"/>
      <c r="BPK72" s="28"/>
      <c r="BPL72" s="28"/>
      <c r="BPM72" s="28"/>
      <c r="BPN72" s="28"/>
      <c r="BPO72" s="28"/>
      <c r="BPP72" s="28"/>
      <c r="BPQ72" s="28"/>
      <c r="BPR72" s="28"/>
      <c r="BPS72" s="28"/>
      <c r="BPT72" s="28"/>
      <c r="BPU72" s="28"/>
      <c r="BPV72" s="28"/>
      <c r="BPW72" s="28"/>
      <c r="BPX72" s="28"/>
      <c r="BPY72" s="28"/>
      <c r="BPZ72" s="28"/>
      <c r="BQA72" s="28"/>
      <c r="BQB72" s="28"/>
      <c r="BQC72" s="28"/>
      <c r="BQD72" s="28"/>
      <c r="BQE72" s="28"/>
      <c r="BQF72" s="28"/>
      <c r="BQG72" s="28"/>
      <c r="BQH72" s="28"/>
      <c r="BQI72" s="28"/>
      <c r="BQJ72" s="28"/>
      <c r="BQK72" s="28"/>
      <c r="BQL72" s="28"/>
      <c r="BQM72" s="28"/>
      <c r="BQN72" s="28"/>
      <c r="BQO72" s="28"/>
      <c r="BQP72" s="28"/>
      <c r="BQQ72" s="28"/>
      <c r="BQR72" s="28"/>
      <c r="BQS72" s="28"/>
      <c r="BQT72" s="28"/>
      <c r="BQU72" s="28"/>
      <c r="BQV72" s="28"/>
      <c r="BQW72" s="28"/>
      <c r="BQX72" s="28"/>
      <c r="BQY72" s="28"/>
      <c r="BQZ72" s="28"/>
      <c r="BRA72" s="28"/>
      <c r="BRB72" s="28"/>
      <c r="BRC72" s="28"/>
      <c r="BRD72" s="28"/>
      <c r="BRE72" s="28"/>
      <c r="BRF72" s="28"/>
      <c r="BRG72" s="28"/>
      <c r="BRH72" s="28"/>
      <c r="BRI72" s="28"/>
      <c r="BRJ72" s="28"/>
      <c r="BRK72" s="28"/>
      <c r="BRL72" s="28"/>
      <c r="BRM72" s="28"/>
      <c r="BRN72" s="28"/>
      <c r="BRO72" s="28"/>
      <c r="BRP72" s="28"/>
      <c r="BRQ72" s="28"/>
      <c r="BRR72" s="28"/>
      <c r="BRS72" s="28"/>
      <c r="BRT72" s="28"/>
      <c r="BRU72" s="28"/>
      <c r="BRV72" s="28"/>
      <c r="BRW72" s="28"/>
      <c r="BRX72" s="28"/>
      <c r="BRY72" s="28"/>
      <c r="BRZ72" s="28"/>
      <c r="BSA72" s="28"/>
      <c r="BSB72" s="28"/>
      <c r="BSC72" s="28"/>
      <c r="BSD72" s="28"/>
      <c r="BSE72" s="28"/>
      <c r="BSF72" s="28"/>
      <c r="BSG72" s="28"/>
      <c r="BSH72" s="28"/>
      <c r="BSI72" s="28"/>
      <c r="BSJ72" s="28"/>
      <c r="BSK72" s="28"/>
      <c r="BSL72" s="28"/>
      <c r="BSM72" s="28"/>
      <c r="BSN72" s="28"/>
      <c r="BSO72" s="28"/>
      <c r="BSP72" s="28"/>
      <c r="BSQ72" s="28"/>
      <c r="BSR72" s="28"/>
      <c r="BSS72" s="28"/>
      <c r="BST72" s="28"/>
      <c r="BSU72" s="28"/>
      <c r="BSV72" s="28"/>
      <c r="BSW72" s="28"/>
      <c r="BSX72" s="28"/>
      <c r="BSY72" s="28"/>
      <c r="BSZ72" s="28"/>
      <c r="BTA72" s="28"/>
      <c r="BTB72" s="28"/>
      <c r="BTC72" s="28"/>
      <c r="BTD72" s="28"/>
      <c r="BTE72" s="28"/>
      <c r="BTF72" s="28"/>
      <c r="BTG72" s="28"/>
      <c r="BTH72" s="28"/>
      <c r="BTI72" s="28"/>
      <c r="BTJ72" s="28"/>
      <c r="BTK72" s="28"/>
      <c r="BTL72" s="28"/>
      <c r="BTM72" s="28"/>
      <c r="BTN72" s="28"/>
      <c r="BTO72" s="28"/>
      <c r="BTP72" s="28"/>
      <c r="BTQ72" s="28"/>
      <c r="BTR72" s="28"/>
      <c r="BTS72" s="28"/>
      <c r="BTT72" s="28"/>
      <c r="BTU72" s="28"/>
      <c r="BTV72" s="28"/>
      <c r="BTW72" s="28"/>
      <c r="BTX72" s="28"/>
      <c r="BTY72" s="28"/>
      <c r="BTZ72" s="28"/>
      <c r="BUA72" s="28"/>
      <c r="BUB72" s="28"/>
      <c r="BUC72" s="28"/>
      <c r="BUD72" s="28"/>
      <c r="BUE72" s="28"/>
      <c r="BUF72" s="28"/>
      <c r="BUG72" s="28"/>
      <c r="BUH72" s="28"/>
      <c r="BUI72" s="28"/>
      <c r="BUJ72" s="28"/>
      <c r="BUK72" s="28"/>
      <c r="BUL72" s="28"/>
      <c r="BUM72" s="28"/>
      <c r="BUN72" s="28"/>
      <c r="BUO72" s="28"/>
      <c r="BUP72" s="28"/>
      <c r="BUQ72" s="28"/>
      <c r="BUR72" s="28"/>
      <c r="BUS72" s="28"/>
      <c r="BUT72" s="28"/>
      <c r="BUU72" s="28"/>
      <c r="BUV72" s="28"/>
      <c r="BUW72" s="28"/>
      <c r="BUX72" s="28"/>
      <c r="BUY72" s="28"/>
      <c r="BUZ72" s="28"/>
      <c r="BVA72" s="28"/>
      <c r="BVB72" s="28"/>
      <c r="BVC72" s="28"/>
      <c r="BVD72" s="28"/>
      <c r="BVE72" s="28"/>
      <c r="BVF72" s="28"/>
      <c r="BVG72" s="28"/>
      <c r="BVH72" s="28"/>
      <c r="BVI72" s="28"/>
      <c r="BVJ72" s="28"/>
      <c r="BVK72" s="28"/>
      <c r="BVL72" s="28"/>
      <c r="BVM72" s="28"/>
      <c r="BVN72" s="28"/>
      <c r="BVO72" s="28"/>
      <c r="BVP72" s="28"/>
      <c r="BVQ72" s="28"/>
      <c r="BVR72" s="28"/>
      <c r="BVS72" s="28"/>
      <c r="BVT72" s="28"/>
      <c r="BVU72" s="28"/>
      <c r="BVV72" s="28"/>
      <c r="BVW72" s="28"/>
      <c r="BVX72" s="28"/>
      <c r="BVY72" s="28"/>
      <c r="BVZ72" s="28"/>
      <c r="BWA72" s="28"/>
      <c r="BWB72" s="28"/>
      <c r="BWC72" s="28"/>
      <c r="BWD72" s="28"/>
      <c r="BWE72" s="28"/>
      <c r="BWF72" s="28"/>
      <c r="BWG72" s="28"/>
      <c r="BWH72" s="28"/>
      <c r="BWI72" s="28"/>
      <c r="BWJ72" s="28"/>
      <c r="BWK72" s="28"/>
      <c r="BWL72" s="28"/>
      <c r="BWM72" s="28"/>
      <c r="BWN72" s="28"/>
      <c r="BWO72" s="28"/>
      <c r="BWP72" s="28"/>
      <c r="BWQ72" s="28"/>
      <c r="BWR72" s="28"/>
      <c r="BWS72" s="28"/>
      <c r="BWT72" s="28"/>
      <c r="BWU72" s="28"/>
      <c r="BWV72" s="28"/>
      <c r="BWW72" s="28"/>
      <c r="BWX72" s="28"/>
      <c r="BWY72" s="28"/>
      <c r="BWZ72" s="28"/>
      <c r="BXA72" s="28"/>
      <c r="BXB72" s="28"/>
      <c r="BXC72" s="28"/>
      <c r="BXD72" s="28"/>
      <c r="BXE72" s="28"/>
      <c r="BXF72" s="28"/>
      <c r="BXG72" s="28"/>
      <c r="BXH72" s="28"/>
      <c r="BXI72" s="28"/>
      <c r="BXJ72" s="28"/>
      <c r="BXK72" s="28"/>
      <c r="BXL72" s="28"/>
      <c r="BXM72" s="28"/>
      <c r="BXN72" s="28"/>
      <c r="BXO72" s="28"/>
      <c r="BXP72" s="28"/>
      <c r="BXQ72" s="28"/>
      <c r="BXR72" s="28"/>
      <c r="BXS72" s="28"/>
      <c r="BXT72" s="28"/>
      <c r="BXU72" s="28"/>
      <c r="BXV72" s="28"/>
      <c r="BXW72" s="28"/>
      <c r="BXX72" s="28"/>
      <c r="BXY72" s="28"/>
      <c r="BXZ72" s="28"/>
      <c r="BYA72" s="28"/>
      <c r="BYB72" s="28"/>
      <c r="BYC72" s="28"/>
      <c r="BYD72" s="28"/>
      <c r="BYE72" s="28"/>
      <c r="BYF72" s="28"/>
      <c r="BYG72" s="28"/>
      <c r="BYH72" s="28"/>
      <c r="BYI72" s="28"/>
      <c r="BYJ72" s="28"/>
      <c r="BYK72" s="28"/>
      <c r="BYL72" s="28"/>
      <c r="BYM72" s="28"/>
      <c r="BYN72" s="28"/>
      <c r="BYO72" s="28"/>
      <c r="BYP72" s="28"/>
      <c r="BYQ72" s="28"/>
      <c r="BYR72" s="28"/>
      <c r="BYS72" s="28"/>
      <c r="BYT72" s="28"/>
      <c r="BYU72" s="28"/>
      <c r="BYV72" s="28"/>
      <c r="BYW72" s="28"/>
      <c r="BYX72" s="28"/>
      <c r="BYY72" s="28"/>
      <c r="BYZ72" s="28"/>
      <c r="BZA72" s="28"/>
      <c r="BZB72" s="28"/>
      <c r="BZC72" s="28"/>
      <c r="BZD72" s="28"/>
      <c r="BZE72" s="28"/>
      <c r="BZF72" s="28"/>
      <c r="BZG72" s="28"/>
      <c r="BZH72" s="28"/>
      <c r="BZI72" s="28"/>
      <c r="BZJ72" s="28"/>
      <c r="BZK72" s="28"/>
      <c r="BZL72" s="28"/>
      <c r="BZM72" s="28"/>
      <c r="BZN72" s="28"/>
      <c r="BZO72" s="28"/>
      <c r="BZP72" s="28"/>
      <c r="BZQ72" s="28"/>
      <c r="BZR72" s="28"/>
      <c r="BZS72" s="28"/>
      <c r="BZT72" s="28"/>
      <c r="BZU72" s="28"/>
      <c r="BZV72" s="28"/>
      <c r="BZW72" s="28"/>
      <c r="BZX72" s="28"/>
      <c r="BZY72" s="28"/>
      <c r="BZZ72" s="28"/>
      <c r="CAA72" s="28"/>
      <c r="CAB72" s="28"/>
      <c r="CAC72" s="28"/>
      <c r="CAD72" s="28"/>
      <c r="CAE72" s="28"/>
      <c r="CAF72" s="28"/>
      <c r="CAG72" s="28"/>
      <c r="CAH72" s="28"/>
      <c r="CAI72" s="28"/>
      <c r="CAJ72" s="28"/>
      <c r="CAK72" s="28"/>
      <c r="CAL72" s="28"/>
      <c r="CAM72" s="28"/>
      <c r="CAN72" s="28"/>
      <c r="CAO72" s="28"/>
      <c r="CAP72" s="28"/>
      <c r="CAQ72" s="28"/>
      <c r="CAR72" s="28"/>
      <c r="CAS72" s="28"/>
      <c r="CAT72" s="28"/>
      <c r="CAU72" s="28"/>
      <c r="CAV72" s="28"/>
      <c r="CAW72" s="28"/>
      <c r="CAX72" s="28"/>
      <c r="CAY72" s="28"/>
      <c r="CAZ72" s="28"/>
      <c r="CBA72" s="28"/>
      <c r="CBB72" s="28"/>
      <c r="CBC72" s="28"/>
      <c r="CBD72" s="28"/>
      <c r="CBE72" s="28"/>
      <c r="CBF72" s="28"/>
      <c r="CBG72" s="28"/>
      <c r="CBH72" s="28"/>
      <c r="CBI72" s="28"/>
      <c r="CBJ72" s="28"/>
      <c r="CBK72" s="28"/>
      <c r="CBL72" s="28"/>
      <c r="CBM72" s="28"/>
      <c r="CBN72" s="28"/>
      <c r="CBO72" s="28"/>
      <c r="CBP72" s="28"/>
      <c r="CBQ72" s="28"/>
      <c r="CBR72" s="28"/>
      <c r="CBS72" s="28"/>
      <c r="CBT72" s="28"/>
      <c r="CBU72" s="28"/>
      <c r="CBV72" s="28"/>
      <c r="CBW72" s="28"/>
      <c r="CBX72" s="28"/>
      <c r="CBY72" s="28"/>
      <c r="CBZ72" s="28"/>
      <c r="CCA72" s="28"/>
      <c r="CCB72" s="28"/>
      <c r="CCC72" s="28"/>
      <c r="CCD72" s="28"/>
      <c r="CCE72" s="28"/>
      <c r="CCF72" s="28"/>
      <c r="CCG72" s="28"/>
      <c r="CCH72" s="28"/>
      <c r="CCI72" s="28"/>
      <c r="CCJ72" s="28"/>
      <c r="CCK72" s="28"/>
      <c r="CCL72" s="28"/>
      <c r="CCM72" s="28"/>
      <c r="CCN72" s="28"/>
      <c r="CCO72" s="28"/>
      <c r="CCP72" s="28"/>
      <c r="CCQ72" s="28"/>
      <c r="CCR72" s="28"/>
      <c r="CCS72" s="28"/>
      <c r="CCT72" s="28"/>
      <c r="CCU72" s="28"/>
      <c r="CCV72" s="28"/>
      <c r="CCW72" s="28"/>
      <c r="CCX72" s="28"/>
      <c r="CCY72" s="28"/>
      <c r="CCZ72" s="28"/>
      <c r="CDA72" s="28"/>
      <c r="CDB72" s="28"/>
      <c r="CDC72" s="28"/>
      <c r="CDD72" s="28"/>
      <c r="CDE72" s="28"/>
      <c r="CDF72" s="28"/>
      <c r="CDG72" s="28"/>
      <c r="CDH72" s="28"/>
      <c r="CDI72" s="28"/>
      <c r="CDJ72" s="28"/>
      <c r="CDK72" s="28"/>
      <c r="CDL72" s="28"/>
      <c r="CDM72" s="28"/>
      <c r="CDN72" s="28"/>
      <c r="CDO72" s="28"/>
      <c r="CDP72" s="28"/>
      <c r="CDQ72" s="28"/>
      <c r="CDR72" s="28"/>
      <c r="CDS72" s="28"/>
      <c r="CDT72" s="28"/>
      <c r="CDU72" s="28"/>
      <c r="CDV72" s="28"/>
      <c r="CDW72" s="28"/>
      <c r="CDX72" s="28"/>
      <c r="CDY72" s="28"/>
      <c r="CDZ72" s="28"/>
      <c r="CEA72" s="28"/>
      <c r="CEB72" s="28"/>
      <c r="CEC72" s="28"/>
      <c r="CED72" s="28"/>
      <c r="CEE72" s="28"/>
      <c r="CEF72" s="28"/>
      <c r="CEG72" s="28"/>
      <c r="CEH72" s="28"/>
      <c r="CEI72" s="28"/>
      <c r="CEJ72" s="28"/>
      <c r="CEK72" s="28"/>
      <c r="CEL72" s="28"/>
      <c r="CEM72" s="28"/>
      <c r="CEN72" s="28"/>
      <c r="CEO72" s="28"/>
      <c r="CEP72" s="28"/>
      <c r="CEQ72" s="28"/>
      <c r="CER72" s="28"/>
      <c r="CES72" s="28"/>
      <c r="CET72" s="28"/>
      <c r="CEU72" s="28"/>
      <c r="CEV72" s="28"/>
      <c r="CEW72" s="28"/>
      <c r="CEX72" s="28"/>
      <c r="CEY72" s="28"/>
      <c r="CEZ72" s="28"/>
      <c r="CFA72" s="28"/>
      <c r="CFB72" s="28"/>
      <c r="CFC72" s="28"/>
      <c r="CFD72" s="28"/>
      <c r="CFE72" s="28"/>
      <c r="CFF72" s="28"/>
      <c r="CFG72" s="28"/>
      <c r="CFH72" s="28"/>
      <c r="CFI72" s="28"/>
      <c r="CFJ72" s="28"/>
      <c r="CFK72" s="28"/>
      <c r="CFL72" s="28"/>
      <c r="CFM72" s="28"/>
      <c r="CFN72" s="28"/>
      <c r="CFO72" s="28"/>
      <c r="CFP72" s="28"/>
      <c r="CFQ72" s="28"/>
      <c r="CFR72" s="28"/>
      <c r="CFS72" s="28"/>
      <c r="CFT72" s="28"/>
      <c r="CFU72" s="28"/>
      <c r="CFV72" s="28"/>
      <c r="CFW72" s="28"/>
      <c r="CFX72" s="28"/>
      <c r="CFY72" s="28"/>
      <c r="CFZ72" s="28"/>
      <c r="CGA72" s="28"/>
      <c r="CGB72" s="28"/>
      <c r="CGC72" s="28"/>
      <c r="CGD72" s="28"/>
      <c r="CGE72" s="28"/>
      <c r="CGF72" s="28"/>
      <c r="CGG72" s="28"/>
      <c r="CGH72" s="28"/>
      <c r="CGI72" s="28"/>
      <c r="CGJ72" s="28"/>
      <c r="CGK72" s="28"/>
      <c r="CGL72" s="28"/>
      <c r="CGM72" s="28"/>
      <c r="CGN72" s="28"/>
      <c r="CGO72" s="28"/>
      <c r="CGP72" s="28"/>
      <c r="CGQ72" s="28"/>
      <c r="CGR72" s="28"/>
      <c r="CGS72" s="28"/>
      <c r="CGT72" s="28"/>
      <c r="CGU72" s="28"/>
      <c r="CGV72" s="28"/>
      <c r="CGW72" s="28"/>
      <c r="CGX72" s="28"/>
      <c r="CGY72" s="28"/>
      <c r="CGZ72" s="28"/>
      <c r="CHA72" s="28"/>
      <c r="CHB72" s="28"/>
      <c r="CHC72" s="28"/>
      <c r="CHD72" s="28"/>
      <c r="CHE72" s="28"/>
      <c r="CHF72" s="28"/>
      <c r="CHG72" s="28"/>
      <c r="CHH72" s="28"/>
      <c r="CHI72" s="28"/>
      <c r="CHJ72" s="28"/>
      <c r="CHK72" s="28"/>
      <c r="CHL72" s="28"/>
      <c r="CHM72" s="28"/>
      <c r="CHN72" s="28"/>
      <c r="CHO72" s="28"/>
      <c r="CHP72" s="28"/>
      <c r="CHQ72" s="28"/>
      <c r="CHR72" s="28"/>
      <c r="CHS72" s="28"/>
      <c r="CHT72" s="28"/>
      <c r="CHU72" s="28"/>
      <c r="CHV72" s="28"/>
      <c r="CHW72" s="28"/>
      <c r="CHX72" s="28"/>
      <c r="CHY72" s="28"/>
      <c r="CHZ72" s="28"/>
      <c r="CIA72" s="28"/>
      <c r="CIB72" s="28"/>
      <c r="CIC72" s="28"/>
      <c r="CID72" s="28"/>
      <c r="CIE72" s="28"/>
      <c r="CIF72" s="28"/>
      <c r="CIG72" s="28"/>
      <c r="CIH72" s="28"/>
      <c r="CII72" s="28"/>
      <c r="CIJ72" s="28"/>
      <c r="CIK72" s="28"/>
      <c r="CIL72" s="28"/>
      <c r="CIM72" s="28"/>
      <c r="CIN72" s="28"/>
      <c r="CIO72" s="28"/>
      <c r="CIP72" s="28"/>
      <c r="CIQ72" s="28"/>
      <c r="CIR72" s="28"/>
      <c r="CIS72" s="28"/>
      <c r="CIT72" s="28"/>
      <c r="CIU72" s="28"/>
      <c r="CIV72" s="28"/>
      <c r="CIW72" s="28"/>
      <c r="CIX72" s="28"/>
      <c r="CIY72" s="28"/>
      <c r="CIZ72" s="28"/>
      <c r="CJA72" s="28"/>
      <c r="CJB72" s="28"/>
      <c r="CJC72" s="28"/>
      <c r="CJD72" s="28"/>
      <c r="CJE72" s="28"/>
      <c r="CJF72" s="28"/>
      <c r="CJG72" s="28"/>
      <c r="CJH72" s="28"/>
      <c r="CJI72" s="28"/>
      <c r="CJJ72" s="28"/>
      <c r="CJK72" s="28"/>
      <c r="CJL72" s="28"/>
      <c r="CJM72" s="28"/>
      <c r="CJN72" s="28"/>
      <c r="CJO72" s="28"/>
      <c r="CJP72" s="28"/>
      <c r="CJQ72" s="28"/>
      <c r="CJR72" s="28"/>
      <c r="CJS72" s="28"/>
      <c r="CJT72" s="28"/>
      <c r="CJU72" s="28"/>
      <c r="CJV72" s="28"/>
      <c r="CJW72" s="28"/>
      <c r="CJX72" s="28"/>
      <c r="CJY72" s="28"/>
      <c r="CJZ72" s="28"/>
      <c r="CKA72" s="28"/>
      <c r="CKB72" s="28"/>
      <c r="CKC72" s="28"/>
      <c r="CKD72" s="28"/>
      <c r="CKE72" s="28"/>
      <c r="CKF72" s="28"/>
      <c r="CKG72" s="28"/>
      <c r="CKH72" s="28"/>
      <c r="CKI72" s="28"/>
      <c r="CKJ72" s="28"/>
      <c r="CKK72" s="28"/>
      <c r="CKL72" s="28"/>
      <c r="CKM72" s="28"/>
      <c r="CKN72" s="28"/>
      <c r="CKO72" s="28"/>
      <c r="CKP72" s="28"/>
      <c r="CKQ72" s="28"/>
      <c r="CKR72" s="28"/>
      <c r="CKS72" s="28"/>
      <c r="CKT72" s="28"/>
      <c r="CKU72" s="28"/>
      <c r="CKV72" s="28"/>
      <c r="CKW72" s="28"/>
      <c r="CKX72" s="28"/>
      <c r="CKY72" s="28"/>
      <c r="CKZ72" s="28"/>
      <c r="CLA72" s="28"/>
      <c r="CLB72" s="28"/>
      <c r="CLC72" s="28"/>
      <c r="CLD72" s="28"/>
      <c r="CLE72" s="28"/>
      <c r="CLF72" s="28"/>
      <c r="CLG72" s="28"/>
      <c r="CLH72" s="28"/>
      <c r="CLI72" s="28"/>
      <c r="CLJ72" s="28"/>
      <c r="CLK72" s="28"/>
      <c r="CLL72" s="28"/>
      <c r="CLM72" s="28"/>
      <c r="CLN72" s="28"/>
      <c r="CLO72" s="28"/>
      <c r="CLP72" s="28"/>
      <c r="CLQ72" s="28"/>
      <c r="CLR72" s="28"/>
      <c r="CLS72" s="28"/>
      <c r="CLT72" s="28"/>
      <c r="CLU72" s="28"/>
      <c r="CLV72" s="28"/>
      <c r="CLW72" s="28"/>
      <c r="CLX72" s="28"/>
      <c r="CLY72" s="28"/>
      <c r="CLZ72" s="28"/>
      <c r="CMA72" s="28"/>
      <c r="CMB72" s="28"/>
      <c r="CMC72" s="28"/>
      <c r="CMD72" s="28"/>
      <c r="CME72" s="28"/>
      <c r="CMF72" s="28"/>
      <c r="CMG72" s="28"/>
      <c r="CMH72" s="28"/>
      <c r="CMI72" s="28"/>
      <c r="CMJ72" s="28"/>
      <c r="CMK72" s="28"/>
      <c r="CML72" s="28"/>
      <c r="CMM72" s="28"/>
      <c r="CMN72" s="28"/>
      <c r="CMO72" s="28"/>
      <c r="CMP72" s="28"/>
      <c r="CMQ72" s="28"/>
      <c r="CMR72" s="28"/>
      <c r="CMS72" s="28"/>
      <c r="CMT72" s="28"/>
      <c r="CMU72" s="28"/>
      <c r="CMV72" s="28"/>
      <c r="CMW72" s="28"/>
      <c r="CMX72" s="28"/>
      <c r="CMY72" s="28"/>
      <c r="CMZ72" s="28"/>
      <c r="CNA72" s="28"/>
      <c r="CNB72" s="28"/>
      <c r="CNC72" s="28"/>
      <c r="CND72" s="28"/>
      <c r="CNE72" s="28"/>
      <c r="CNF72" s="28"/>
      <c r="CNG72" s="28"/>
      <c r="CNH72" s="28"/>
      <c r="CNI72" s="28"/>
      <c r="CNJ72" s="28"/>
      <c r="CNK72" s="28"/>
      <c r="CNL72" s="28"/>
      <c r="CNM72" s="28"/>
      <c r="CNN72" s="28"/>
      <c r="CNO72" s="28"/>
      <c r="CNP72" s="28"/>
      <c r="CNQ72" s="28"/>
      <c r="CNR72" s="28"/>
      <c r="CNS72" s="28"/>
      <c r="CNT72" s="28"/>
      <c r="CNU72" s="28"/>
      <c r="CNV72" s="28"/>
      <c r="CNW72" s="28"/>
      <c r="CNX72" s="28"/>
      <c r="CNY72" s="28"/>
      <c r="CNZ72" s="28"/>
      <c r="COA72" s="28"/>
      <c r="COB72" s="28"/>
      <c r="COC72" s="28"/>
      <c r="COD72" s="28"/>
      <c r="COE72" s="28"/>
      <c r="COF72" s="28"/>
      <c r="COG72" s="28"/>
      <c r="COH72" s="28"/>
      <c r="COI72" s="28"/>
      <c r="COJ72" s="28"/>
      <c r="COK72" s="28"/>
      <c r="COL72" s="28"/>
      <c r="COM72" s="28"/>
      <c r="CON72" s="28"/>
      <c r="COO72" s="28"/>
      <c r="COP72" s="28"/>
      <c r="COQ72" s="28"/>
      <c r="COR72" s="28"/>
      <c r="COS72" s="28"/>
      <c r="COT72" s="28"/>
      <c r="COU72" s="28"/>
      <c r="COV72" s="28"/>
      <c r="COW72" s="28"/>
      <c r="COX72" s="28"/>
      <c r="COY72" s="28"/>
      <c r="COZ72" s="28"/>
      <c r="CPA72" s="28"/>
      <c r="CPB72" s="28"/>
      <c r="CPC72" s="28"/>
      <c r="CPD72" s="28"/>
      <c r="CPE72" s="28"/>
      <c r="CPF72" s="28"/>
      <c r="CPG72" s="28"/>
      <c r="CPH72" s="28"/>
      <c r="CPI72" s="28"/>
      <c r="CPJ72" s="28"/>
      <c r="CPK72" s="28"/>
      <c r="CPL72" s="28"/>
      <c r="CPM72" s="28"/>
      <c r="CPN72" s="28"/>
      <c r="CPO72" s="28"/>
      <c r="CPP72" s="28"/>
      <c r="CPQ72" s="28"/>
      <c r="CPR72" s="28"/>
      <c r="CPS72" s="28"/>
      <c r="CPT72" s="28"/>
      <c r="CPU72" s="28"/>
      <c r="CPV72" s="28"/>
      <c r="CPW72" s="28"/>
      <c r="CPX72" s="28"/>
      <c r="CPY72" s="28"/>
      <c r="CPZ72" s="28"/>
      <c r="CQA72" s="28"/>
      <c r="CQB72" s="28"/>
      <c r="CQC72" s="28"/>
      <c r="CQD72" s="28"/>
      <c r="CQE72" s="28"/>
      <c r="CQF72" s="28"/>
      <c r="CQG72" s="28"/>
      <c r="CQH72" s="28"/>
      <c r="CQI72" s="28"/>
      <c r="CQJ72" s="28"/>
      <c r="CQK72" s="28"/>
      <c r="CQL72" s="28"/>
      <c r="CQM72" s="28"/>
      <c r="CQN72" s="28"/>
      <c r="CQO72" s="28"/>
      <c r="CQP72" s="28"/>
      <c r="CQQ72" s="28"/>
      <c r="CQR72" s="28"/>
      <c r="CQS72" s="28"/>
      <c r="CQT72" s="28"/>
      <c r="CQU72" s="28"/>
      <c r="CQV72" s="28"/>
      <c r="CQW72" s="28"/>
      <c r="CQX72" s="28"/>
      <c r="CQY72" s="28"/>
      <c r="CQZ72" s="28"/>
      <c r="CRA72" s="28"/>
      <c r="CRB72" s="28"/>
      <c r="CRC72" s="28"/>
      <c r="CRD72" s="28"/>
      <c r="CRE72" s="28"/>
      <c r="CRF72" s="28"/>
      <c r="CRG72" s="28"/>
      <c r="CRH72" s="28"/>
      <c r="CRI72" s="28"/>
      <c r="CRJ72" s="28"/>
      <c r="CRK72" s="28"/>
      <c r="CRL72" s="28"/>
      <c r="CRM72" s="28"/>
      <c r="CRN72" s="28"/>
      <c r="CRO72" s="28"/>
      <c r="CRP72" s="28"/>
      <c r="CRQ72" s="28"/>
      <c r="CRR72" s="28"/>
      <c r="CRS72" s="28"/>
      <c r="CRT72" s="28"/>
      <c r="CRU72" s="28"/>
      <c r="CRV72" s="28"/>
      <c r="CRW72" s="28"/>
      <c r="CRX72" s="28"/>
      <c r="CRY72" s="28"/>
      <c r="CRZ72" s="28"/>
      <c r="CSA72" s="28"/>
      <c r="CSB72" s="28"/>
      <c r="CSC72" s="28"/>
      <c r="CSD72" s="28"/>
      <c r="CSE72" s="28"/>
      <c r="CSF72" s="28"/>
      <c r="CSG72" s="28"/>
      <c r="CSH72" s="28"/>
      <c r="CSI72" s="28"/>
      <c r="CSJ72" s="28"/>
      <c r="CSK72" s="28"/>
      <c r="CSL72" s="28"/>
      <c r="CSM72" s="28"/>
      <c r="CSN72" s="28"/>
      <c r="CSO72" s="28"/>
      <c r="CSP72" s="28"/>
      <c r="CSQ72" s="28"/>
      <c r="CSR72" s="28"/>
      <c r="CSS72" s="28"/>
      <c r="CST72" s="28"/>
      <c r="CSU72" s="28"/>
      <c r="CSV72" s="28"/>
      <c r="CSW72" s="28"/>
      <c r="CSX72" s="28"/>
      <c r="CSY72" s="28"/>
      <c r="CSZ72" s="28"/>
      <c r="CTA72" s="28"/>
      <c r="CTB72" s="28"/>
      <c r="CTC72" s="28"/>
      <c r="CTD72" s="28"/>
      <c r="CTE72" s="28"/>
      <c r="CTF72" s="28"/>
      <c r="CTG72" s="28"/>
      <c r="CTH72" s="28"/>
      <c r="CTI72" s="28"/>
      <c r="CTJ72" s="28"/>
      <c r="CTK72" s="28"/>
      <c r="CTL72" s="28"/>
      <c r="CTM72" s="28"/>
      <c r="CTN72" s="28"/>
      <c r="CTO72" s="28"/>
      <c r="CTP72" s="28"/>
      <c r="CTQ72" s="28"/>
      <c r="CTR72" s="28"/>
      <c r="CTS72" s="28"/>
      <c r="CTT72" s="28"/>
      <c r="CTU72" s="28"/>
      <c r="CTV72" s="28"/>
      <c r="CTW72" s="28"/>
      <c r="CTX72" s="28"/>
      <c r="CTY72" s="28"/>
      <c r="CTZ72" s="28"/>
      <c r="CUA72" s="28"/>
      <c r="CUB72" s="28"/>
      <c r="CUC72" s="28"/>
      <c r="CUD72" s="28"/>
      <c r="CUE72" s="28"/>
      <c r="CUF72" s="28"/>
      <c r="CUG72" s="28"/>
      <c r="CUH72" s="28"/>
      <c r="CUI72" s="28"/>
      <c r="CUJ72" s="28"/>
      <c r="CUK72" s="28"/>
      <c r="CUL72" s="28"/>
      <c r="CUM72" s="28"/>
      <c r="CUN72" s="28"/>
      <c r="CUO72" s="28"/>
      <c r="CUP72" s="28"/>
      <c r="CUQ72" s="28"/>
      <c r="CUR72" s="28"/>
      <c r="CUS72" s="28"/>
      <c r="CUT72" s="28"/>
      <c r="CUU72" s="28"/>
      <c r="CUV72" s="28"/>
      <c r="CUW72" s="28"/>
      <c r="CUX72" s="28"/>
      <c r="CUY72" s="28"/>
      <c r="CUZ72" s="28"/>
      <c r="CVA72" s="28"/>
      <c r="CVB72" s="28"/>
      <c r="CVC72" s="28"/>
      <c r="CVD72" s="28"/>
      <c r="CVE72" s="28"/>
      <c r="CVF72" s="28"/>
      <c r="CVG72" s="28"/>
      <c r="CVH72" s="28"/>
      <c r="CVI72" s="28"/>
      <c r="CVJ72" s="28"/>
      <c r="CVK72" s="28"/>
      <c r="CVL72" s="28"/>
      <c r="CVM72" s="28"/>
      <c r="CVN72" s="28"/>
      <c r="CVO72" s="28"/>
      <c r="CVP72" s="28"/>
      <c r="CVQ72" s="28"/>
      <c r="CVR72" s="28"/>
      <c r="CVS72" s="28"/>
      <c r="CVT72" s="28"/>
      <c r="CVU72" s="28"/>
      <c r="CVV72" s="28"/>
      <c r="CVW72" s="28"/>
      <c r="CVX72" s="28"/>
      <c r="CVY72" s="28"/>
      <c r="CVZ72" s="28"/>
      <c r="CWA72" s="28"/>
      <c r="CWB72" s="28"/>
      <c r="CWC72" s="28"/>
      <c r="CWD72" s="28"/>
      <c r="CWE72" s="28"/>
      <c r="CWF72" s="28"/>
      <c r="CWG72" s="28"/>
      <c r="CWH72" s="28"/>
      <c r="CWI72" s="28"/>
      <c r="CWJ72" s="28"/>
      <c r="CWK72" s="28"/>
      <c r="CWL72" s="28"/>
      <c r="CWM72" s="28"/>
      <c r="CWN72" s="28"/>
      <c r="CWO72" s="28"/>
      <c r="CWP72" s="28"/>
      <c r="CWQ72" s="28"/>
      <c r="CWR72" s="28"/>
      <c r="CWS72" s="28"/>
      <c r="CWT72" s="28"/>
      <c r="CWU72" s="28"/>
      <c r="CWV72" s="28"/>
      <c r="CWW72" s="28"/>
      <c r="CWX72" s="28"/>
      <c r="CWY72" s="28"/>
      <c r="CWZ72" s="28"/>
      <c r="CXA72" s="28"/>
      <c r="CXB72" s="28"/>
      <c r="CXC72" s="28"/>
      <c r="CXD72" s="28"/>
      <c r="CXE72" s="28"/>
      <c r="CXF72" s="28"/>
      <c r="CXG72" s="28"/>
      <c r="CXH72" s="28"/>
      <c r="CXI72" s="28"/>
      <c r="CXJ72" s="28"/>
      <c r="CXK72" s="28"/>
      <c r="CXL72" s="28"/>
      <c r="CXM72" s="28"/>
      <c r="CXN72" s="28"/>
      <c r="CXO72" s="28"/>
      <c r="CXP72" s="28"/>
      <c r="CXQ72" s="28"/>
      <c r="CXR72" s="28"/>
      <c r="CXS72" s="28"/>
      <c r="CXT72" s="28"/>
      <c r="CXU72" s="28"/>
      <c r="CXV72" s="28"/>
      <c r="CXW72" s="28"/>
      <c r="CXX72" s="28"/>
      <c r="CXY72" s="28"/>
      <c r="CXZ72" s="28"/>
      <c r="CYA72" s="28"/>
      <c r="CYB72" s="28"/>
      <c r="CYC72" s="28"/>
      <c r="CYD72" s="28"/>
      <c r="CYE72" s="28"/>
      <c r="CYF72" s="28"/>
      <c r="CYG72" s="28"/>
      <c r="CYH72" s="28"/>
      <c r="CYI72" s="28"/>
      <c r="CYJ72" s="28"/>
      <c r="CYK72" s="28"/>
      <c r="CYL72" s="28"/>
      <c r="CYM72" s="28"/>
      <c r="CYN72" s="28"/>
      <c r="CYO72" s="28"/>
      <c r="CYP72" s="28"/>
      <c r="CYQ72" s="28"/>
      <c r="CYR72" s="28"/>
      <c r="CYS72" s="28"/>
      <c r="CYT72" s="28"/>
      <c r="CYU72" s="28"/>
      <c r="CYV72" s="28"/>
      <c r="CYW72" s="28"/>
      <c r="CYX72" s="28"/>
      <c r="CYY72" s="28"/>
      <c r="CYZ72" s="28"/>
      <c r="CZA72" s="28"/>
      <c r="CZB72" s="28"/>
      <c r="CZC72" s="28"/>
      <c r="CZD72" s="28"/>
      <c r="CZE72" s="28"/>
      <c r="CZF72" s="28"/>
      <c r="CZG72" s="28"/>
      <c r="CZH72" s="28"/>
      <c r="CZI72" s="28"/>
      <c r="CZJ72" s="28"/>
      <c r="CZK72" s="28"/>
      <c r="CZL72" s="28"/>
      <c r="CZM72" s="28"/>
      <c r="CZN72" s="28"/>
      <c r="CZO72" s="28"/>
      <c r="CZP72" s="28"/>
      <c r="CZQ72" s="28"/>
      <c r="CZR72" s="28"/>
      <c r="CZS72" s="28"/>
      <c r="CZT72" s="28"/>
      <c r="CZU72" s="28"/>
      <c r="CZV72" s="28"/>
      <c r="CZW72" s="28"/>
      <c r="CZX72" s="28"/>
      <c r="CZY72" s="28"/>
      <c r="CZZ72" s="28"/>
      <c r="DAA72" s="28"/>
      <c r="DAB72" s="28"/>
      <c r="DAC72" s="28"/>
      <c r="DAD72" s="28"/>
      <c r="DAE72" s="28"/>
      <c r="DAF72" s="28"/>
      <c r="DAG72" s="28"/>
      <c r="DAH72" s="28"/>
      <c r="DAI72" s="28"/>
      <c r="DAJ72" s="28"/>
      <c r="DAK72" s="28"/>
      <c r="DAL72" s="28"/>
      <c r="DAM72" s="28"/>
      <c r="DAN72" s="28"/>
      <c r="DAO72" s="28"/>
      <c r="DAP72" s="28"/>
      <c r="DAQ72" s="28"/>
      <c r="DAR72" s="28"/>
      <c r="DAS72" s="28"/>
      <c r="DAT72" s="28"/>
      <c r="DAU72" s="28"/>
      <c r="DAV72" s="28"/>
      <c r="DAW72" s="28"/>
      <c r="DAX72" s="28"/>
      <c r="DAY72" s="28"/>
      <c r="DAZ72" s="28"/>
      <c r="DBA72" s="28"/>
      <c r="DBB72" s="28"/>
      <c r="DBC72" s="28"/>
      <c r="DBD72" s="28"/>
      <c r="DBE72" s="28"/>
      <c r="DBF72" s="28"/>
      <c r="DBG72" s="28"/>
      <c r="DBH72" s="28"/>
      <c r="DBI72" s="28"/>
      <c r="DBJ72" s="28"/>
      <c r="DBK72" s="28"/>
      <c r="DBL72" s="28"/>
      <c r="DBM72" s="28"/>
      <c r="DBN72" s="28"/>
      <c r="DBO72" s="28"/>
      <c r="DBP72" s="28"/>
      <c r="DBQ72" s="28"/>
      <c r="DBR72" s="28"/>
      <c r="DBS72" s="28"/>
      <c r="DBT72" s="28"/>
      <c r="DBU72" s="28"/>
      <c r="DBV72" s="28"/>
      <c r="DBW72" s="28"/>
      <c r="DBX72" s="28"/>
      <c r="DBY72" s="28"/>
      <c r="DBZ72" s="28"/>
      <c r="DCA72" s="28"/>
      <c r="DCB72" s="28"/>
      <c r="DCC72" s="28"/>
      <c r="DCD72" s="28"/>
      <c r="DCE72" s="28"/>
      <c r="DCF72" s="28"/>
      <c r="DCG72" s="28"/>
      <c r="DCH72" s="28"/>
      <c r="DCI72" s="28"/>
      <c r="DCJ72" s="28"/>
      <c r="DCK72" s="28"/>
      <c r="DCL72" s="28"/>
      <c r="DCM72" s="28"/>
      <c r="DCN72" s="28"/>
      <c r="DCO72" s="28"/>
      <c r="DCP72" s="28"/>
      <c r="DCQ72" s="28"/>
      <c r="DCR72" s="28"/>
      <c r="DCS72" s="28"/>
      <c r="DCT72" s="28"/>
      <c r="DCU72" s="28"/>
      <c r="DCV72" s="28"/>
      <c r="DCW72" s="28"/>
      <c r="DCX72" s="28"/>
      <c r="DCY72" s="28"/>
      <c r="DCZ72" s="28"/>
      <c r="DDA72" s="28"/>
      <c r="DDB72" s="28"/>
      <c r="DDC72" s="28"/>
      <c r="DDD72" s="28"/>
      <c r="DDE72" s="28"/>
      <c r="DDF72" s="28"/>
      <c r="DDG72" s="28"/>
      <c r="DDH72" s="28"/>
      <c r="DDI72" s="28"/>
      <c r="DDJ72" s="28"/>
      <c r="DDK72" s="28"/>
      <c r="DDL72" s="28"/>
      <c r="DDM72" s="28"/>
      <c r="DDN72" s="28"/>
      <c r="DDO72" s="28"/>
      <c r="DDP72" s="28"/>
      <c r="DDQ72" s="28"/>
      <c r="DDR72" s="28"/>
      <c r="DDS72" s="28"/>
      <c r="DDT72" s="28"/>
      <c r="DDU72" s="28"/>
      <c r="DDV72" s="28"/>
      <c r="DDW72" s="28"/>
      <c r="DDX72" s="28"/>
      <c r="DDY72" s="28"/>
      <c r="DDZ72" s="28"/>
      <c r="DEA72" s="28"/>
      <c r="DEB72" s="28"/>
      <c r="DEC72" s="28"/>
      <c r="DED72" s="28"/>
      <c r="DEE72" s="28"/>
      <c r="DEF72" s="28"/>
      <c r="DEG72" s="28"/>
      <c r="DEH72" s="28"/>
      <c r="DEI72" s="28"/>
      <c r="DEJ72" s="28"/>
      <c r="DEK72" s="28"/>
      <c r="DEL72" s="28"/>
      <c r="DEM72" s="28"/>
      <c r="DEN72" s="28"/>
      <c r="DEO72" s="28"/>
      <c r="DEP72" s="28"/>
      <c r="DEQ72" s="28"/>
      <c r="DER72" s="28"/>
      <c r="DES72" s="28"/>
      <c r="DET72" s="28"/>
      <c r="DEU72" s="28"/>
      <c r="DEV72" s="28"/>
      <c r="DEW72" s="28"/>
      <c r="DEX72" s="28"/>
      <c r="DEY72" s="28"/>
      <c r="DEZ72" s="28"/>
      <c r="DFA72" s="28"/>
      <c r="DFB72" s="28"/>
      <c r="DFC72" s="28"/>
      <c r="DFD72" s="28"/>
      <c r="DFE72" s="28"/>
      <c r="DFF72" s="28"/>
      <c r="DFG72" s="28"/>
      <c r="DFH72" s="28"/>
      <c r="DFI72" s="28"/>
      <c r="DFJ72" s="28"/>
      <c r="DFK72" s="28"/>
      <c r="DFL72" s="28"/>
      <c r="DFM72" s="28"/>
      <c r="DFN72" s="28"/>
      <c r="DFO72" s="28"/>
      <c r="DFP72" s="28"/>
      <c r="DFQ72" s="28"/>
      <c r="DFR72" s="28"/>
      <c r="DFS72" s="28"/>
      <c r="DFT72" s="28"/>
      <c r="DFU72" s="28"/>
      <c r="DFV72" s="28"/>
      <c r="DFW72" s="28"/>
      <c r="DFX72" s="28"/>
      <c r="DFY72" s="28"/>
      <c r="DFZ72" s="28"/>
      <c r="DGA72" s="28"/>
      <c r="DGB72" s="28"/>
      <c r="DGC72" s="28"/>
      <c r="DGD72" s="28"/>
      <c r="DGE72" s="28"/>
      <c r="DGF72" s="28"/>
      <c r="DGG72" s="28"/>
      <c r="DGH72" s="28"/>
      <c r="DGI72" s="28"/>
      <c r="DGJ72" s="28"/>
      <c r="DGK72" s="28"/>
      <c r="DGL72" s="28"/>
      <c r="DGM72" s="28"/>
      <c r="DGN72" s="28"/>
      <c r="DGO72" s="28"/>
      <c r="DGP72" s="28"/>
      <c r="DGQ72" s="28"/>
      <c r="DGR72" s="28"/>
      <c r="DGS72" s="28"/>
      <c r="DGT72" s="28"/>
      <c r="DGU72" s="28"/>
      <c r="DGV72" s="28"/>
      <c r="DGW72" s="28"/>
      <c r="DGX72" s="28"/>
      <c r="DGY72" s="28"/>
      <c r="DGZ72" s="28"/>
      <c r="DHA72" s="28"/>
      <c r="DHB72" s="28"/>
      <c r="DHC72" s="28"/>
      <c r="DHD72" s="28"/>
      <c r="DHE72" s="28"/>
      <c r="DHF72" s="28"/>
      <c r="DHG72" s="28"/>
      <c r="DHH72" s="28"/>
      <c r="DHI72" s="28"/>
      <c r="DHJ72" s="28"/>
      <c r="DHK72" s="28"/>
      <c r="DHL72" s="28"/>
      <c r="DHM72" s="28"/>
      <c r="DHN72" s="28"/>
      <c r="DHO72" s="28"/>
      <c r="DHP72" s="28"/>
      <c r="DHQ72" s="28"/>
      <c r="DHR72" s="28"/>
      <c r="DHS72" s="28"/>
      <c r="DHT72" s="28"/>
      <c r="DHU72" s="28"/>
      <c r="DHV72" s="28"/>
      <c r="DHW72" s="28"/>
      <c r="DHX72" s="28"/>
      <c r="DHY72" s="28"/>
      <c r="DHZ72" s="28"/>
      <c r="DIA72" s="28"/>
      <c r="DIB72" s="28"/>
      <c r="DIC72" s="28"/>
      <c r="DID72" s="28"/>
      <c r="DIE72" s="28"/>
      <c r="DIF72" s="28"/>
      <c r="DIG72" s="28"/>
      <c r="DIH72" s="28"/>
      <c r="DII72" s="28"/>
      <c r="DIJ72" s="28"/>
      <c r="DIK72" s="28"/>
      <c r="DIL72" s="28"/>
      <c r="DIM72" s="28"/>
      <c r="DIN72" s="28"/>
      <c r="DIO72" s="28"/>
      <c r="DIP72" s="28"/>
      <c r="DIQ72" s="28"/>
      <c r="DIR72" s="28"/>
      <c r="DIS72" s="28"/>
      <c r="DIT72" s="28"/>
      <c r="DIU72" s="28"/>
      <c r="DIV72" s="28"/>
      <c r="DIW72" s="28"/>
      <c r="DIX72" s="28"/>
      <c r="DIY72" s="28"/>
      <c r="DIZ72" s="28"/>
      <c r="DJA72" s="28"/>
      <c r="DJB72" s="28"/>
      <c r="DJC72" s="28"/>
      <c r="DJD72" s="28"/>
      <c r="DJE72" s="28"/>
      <c r="DJF72" s="28"/>
      <c r="DJG72" s="28"/>
      <c r="DJH72" s="28"/>
      <c r="DJI72" s="28"/>
      <c r="DJJ72" s="28"/>
      <c r="DJK72" s="28"/>
      <c r="DJL72" s="28"/>
      <c r="DJM72" s="28"/>
      <c r="DJN72" s="28"/>
      <c r="DJO72" s="28"/>
      <c r="DJP72" s="28"/>
      <c r="DJQ72" s="28"/>
      <c r="DJR72" s="28"/>
      <c r="DJS72" s="28"/>
      <c r="DJT72" s="28"/>
      <c r="DJU72" s="28"/>
      <c r="DJV72" s="28"/>
      <c r="DJW72" s="28"/>
      <c r="DJX72" s="28"/>
      <c r="DJY72" s="28"/>
      <c r="DJZ72" s="28"/>
      <c r="DKA72" s="28"/>
      <c r="DKB72" s="28"/>
      <c r="DKC72" s="28"/>
      <c r="DKD72" s="28"/>
      <c r="DKE72" s="28"/>
      <c r="DKF72" s="28"/>
      <c r="DKG72" s="28"/>
      <c r="DKH72" s="28"/>
      <c r="DKI72" s="28"/>
      <c r="DKJ72" s="28"/>
      <c r="DKK72" s="28"/>
      <c r="DKL72" s="28"/>
      <c r="DKM72" s="28"/>
      <c r="DKN72" s="28"/>
      <c r="DKO72" s="28"/>
      <c r="DKP72" s="28"/>
      <c r="DKQ72" s="28"/>
      <c r="DKR72" s="28"/>
      <c r="DKS72" s="28"/>
      <c r="DKT72" s="28"/>
      <c r="DKU72" s="28"/>
      <c r="DKV72" s="28"/>
      <c r="DKW72" s="28"/>
      <c r="DKX72" s="28"/>
      <c r="DKY72" s="28"/>
      <c r="DKZ72" s="28"/>
      <c r="DLA72" s="28"/>
      <c r="DLB72" s="28"/>
      <c r="DLC72" s="28"/>
      <c r="DLD72" s="28"/>
      <c r="DLE72" s="28"/>
      <c r="DLF72" s="28"/>
      <c r="DLG72" s="28"/>
      <c r="DLH72" s="28"/>
      <c r="DLI72" s="28"/>
      <c r="DLJ72" s="28"/>
      <c r="DLK72" s="28"/>
      <c r="DLL72" s="28"/>
      <c r="DLM72" s="28"/>
      <c r="DLN72" s="28"/>
      <c r="DLO72" s="28"/>
      <c r="DLP72" s="28"/>
      <c r="DLQ72" s="28"/>
      <c r="DLR72" s="28"/>
      <c r="DLS72" s="28"/>
      <c r="DLT72" s="28"/>
      <c r="DLU72" s="28"/>
      <c r="DLV72" s="28"/>
      <c r="DLW72" s="28"/>
      <c r="DLX72" s="28"/>
      <c r="DLY72" s="28"/>
      <c r="DLZ72" s="28"/>
      <c r="DMA72" s="28"/>
      <c r="DMB72" s="28"/>
      <c r="DMC72" s="28"/>
      <c r="DMD72" s="28"/>
      <c r="DME72" s="28"/>
      <c r="DMF72" s="28"/>
      <c r="DMG72" s="28"/>
      <c r="DMH72" s="28"/>
      <c r="DMI72" s="28"/>
      <c r="DMJ72" s="28"/>
      <c r="DMK72" s="28"/>
      <c r="DML72" s="28"/>
      <c r="DMM72" s="28"/>
      <c r="DMN72" s="28"/>
      <c r="DMO72" s="28"/>
      <c r="DMP72" s="28"/>
      <c r="DMQ72" s="28"/>
      <c r="DMR72" s="28"/>
      <c r="DMS72" s="28"/>
      <c r="DMT72" s="28"/>
      <c r="DMU72" s="28"/>
      <c r="DMV72" s="28"/>
      <c r="DMW72" s="28"/>
      <c r="DMX72" s="28"/>
      <c r="DMY72" s="28"/>
      <c r="DMZ72" s="28"/>
      <c r="DNA72" s="28"/>
      <c r="DNB72" s="28"/>
      <c r="DNC72" s="28"/>
      <c r="DND72" s="28"/>
      <c r="DNE72" s="28"/>
      <c r="DNF72" s="28"/>
      <c r="DNG72" s="28"/>
      <c r="DNH72" s="28"/>
      <c r="DNI72" s="28"/>
      <c r="DNJ72" s="28"/>
      <c r="DNK72" s="28"/>
      <c r="DNL72" s="28"/>
      <c r="DNM72" s="28"/>
      <c r="DNN72" s="28"/>
      <c r="DNO72" s="28"/>
      <c r="DNP72" s="28"/>
      <c r="DNQ72" s="28"/>
      <c r="DNR72" s="28"/>
      <c r="DNS72" s="28"/>
      <c r="DNT72" s="28"/>
      <c r="DNU72" s="28"/>
      <c r="DNV72" s="28"/>
      <c r="DNW72" s="28"/>
      <c r="DNX72" s="28"/>
      <c r="DNY72" s="28"/>
      <c r="DNZ72" s="28"/>
      <c r="DOA72" s="28"/>
      <c r="DOB72" s="28"/>
      <c r="DOC72" s="28"/>
      <c r="DOD72" s="28"/>
      <c r="DOE72" s="28"/>
      <c r="DOF72" s="28"/>
      <c r="DOG72" s="28"/>
      <c r="DOH72" s="28"/>
      <c r="DOI72" s="28"/>
      <c r="DOJ72" s="28"/>
      <c r="DOK72" s="28"/>
      <c r="DOL72" s="28"/>
      <c r="DOM72" s="28"/>
      <c r="DON72" s="28"/>
      <c r="DOO72" s="28"/>
      <c r="DOP72" s="28"/>
      <c r="DOQ72" s="28"/>
      <c r="DOR72" s="28"/>
      <c r="DOS72" s="28"/>
      <c r="DOT72" s="28"/>
      <c r="DOU72" s="28"/>
      <c r="DOV72" s="28"/>
      <c r="DOW72" s="28"/>
      <c r="DOX72" s="28"/>
      <c r="DOY72" s="28"/>
      <c r="DOZ72" s="28"/>
      <c r="DPA72" s="28"/>
      <c r="DPB72" s="28"/>
      <c r="DPC72" s="28"/>
      <c r="DPD72" s="28"/>
      <c r="DPE72" s="28"/>
      <c r="DPF72" s="28"/>
      <c r="DPG72" s="28"/>
      <c r="DPH72" s="28"/>
      <c r="DPI72" s="28"/>
      <c r="DPJ72" s="28"/>
      <c r="DPK72" s="28"/>
      <c r="DPL72" s="28"/>
      <c r="DPM72" s="28"/>
      <c r="DPN72" s="28"/>
      <c r="DPO72" s="28"/>
      <c r="DPP72" s="28"/>
      <c r="DPQ72" s="28"/>
      <c r="DPR72" s="28"/>
      <c r="DPS72" s="28"/>
      <c r="DPT72" s="28"/>
      <c r="DPU72" s="28"/>
      <c r="DPV72" s="28"/>
      <c r="DPW72" s="28"/>
      <c r="DPX72" s="28"/>
      <c r="DPY72" s="28"/>
      <c r="DPZ72" s="28"/>
      <c r="DQA72" s="28"/>
      <c r="DQB72" s="28"/>
      <c r="DQC72" s="28"/>
      <c r="DQD72" s="28"/>
      <c r="DQE72" s="28"/>
      <c r="DQF72" s="28"/>
      <c r="DQG72" s="28"/>
      <c r="DQH72" s="28"/>
      <c r="DQI72" s="28"/>
      <c r="DQJ72" s="28"/>
      <c r="DQK72" s="28"/>
      <c r="DQL72" s="28"/>
      <c r="DQM72" s="28"/>
      <c r="DQN72" s="28"/>
      <c r="DQO72" s="28"/>
      <c r="DQP72" s="28"/>
      <c r="DQQ72" s="28"/>
      <c r="DQR72" s="28"/>
      <c r="DQS72" s="28"/>
      <c r="DQT72" s="28"/>
      <c r="DQU72" s="28"/>
      <c r="DQV72" s="28"/>
      <c r="DQW72" s="28"/>
      <c r="DQX72" s="28"/>
      <c r="DQY72" s="28"/>
      <c r="DQZ72" s="28"/>
      <c r="DRA72" s="28"/>
      <c r="DRB72" s="28"/>
      <c r="DRC72" s="28"/>
      <c r="DRD72" s="28"/>
      <c r="DRE72" s="28"/>
      <c r="DRF72" s="28"/>
      <c r="DRG72" s="28"/>
      <c r="DRH72" s="28"/>
      <c r="DRI72" s="28"/>
      <c r="DRJ72" s="28"/>
      <c r="DRK72" s="28"/>
      <c r="DRL72" s="28"/>
      <c r="DRM72" s="28"/>
      <c r="DRN72" s="28"/>
      <c r="DRO72" s="28"/>
      <c r="DRP72" s="28"/>
      <c r="DRQ72" s="28"/>
      <c r="DRR72" s="28"/>
      <c r="DRS72" s="28"/>
      <c r="DRT72" s="28"/>
      <c r="DRU72" s="28"/>
      <c r="DRV72" s="28"/>
      <c r="DRW72" s="28"/>
      <c r="DRX72" s="28"/>
      <c r="DRY72" s="28"/>
      <c r="DRZ72" s="28"/>
      <c r="DSA72" s="28"/>
      <c r="DSB72" s="28"/>
      <c r="DSC72" s="28"/>
      <c r="DSD72" s="28"/>
      <c r="DSE72" s="28"/>
      <c r="DSF72" s="28"/>
      <c r="DSG72" s="28"/>
      <c r="DSH72" s="28"/>
      <c r="DSI72" s="28"/>
      <c r="DSJ72" s="28"/>
      <c r="DSK72" s="28"/>
      <c r="DSL72" s="28"/>
      <c r="DSM72" s="28"/>
      <c r="DSN72" s="28"/>
      <c r="DSO72" s="28"/>
      <c r="DSP72" s="28"/>
      <c r="DSQ72" s="28"/>
      <c r="DSR72" s="28"/>
      <c r="DSS72" s="28"/>
      <c r="DST72" s="28"/>
      <c r="DSU72" s="28"/>
      <c r="DSV72" s="28"/>
      <c r="DSW72" s="28"/>
      <c r="DSX72" s="28"/>
      <c r="DSY72" s="28"/>
      <c r="DSZ72" s="28"/>
      <c r="DTA72" s="28"/>
      <c r="DTB72" s="28"/>
      <c r="DTC72" s="28"/>
      <c r="DTD72" s="28"/>
      <c r="DTE72" s="28"/>
      <c r="DTF72" s="28"/>
      <c r="DTG72" s="28"/>
      <c r="DTH72" s="28"/>
      <c r="DTI72" s="28"/>
      <c r="DTJ72" s="28"/>
      <c r="DTK72" s="28"/>
      <c r="DTL72" s="28"/>
      <c r="DTM72" s="28"/>
      <c r="DTN72" s="28"/>
      <c r="DTO72" s="28"/>
      <c r="DTP72" s="28"/>
      <c r="DTQ72" s="28"/>
      <c r="DTR72" s="28"/>
      <c r="DTS72" s="28"/>
      <c r="DTT72" s="28"/>
      <c r="DTU72" s="28"/>
      <c r="DTV72" s="28"/>
      <c r="DTW72" s="28"/>
      <c r="DTX72" s="28"/>
      <c r="DTY72" s="28"/>
      <c r="DTZ72" s="28"/>
      <c r="DUA72" s="28"/>
      <c r="DUB72" s="28"/>
      <c r="DUC72" s="28"/>
      <c r="DUD72" s="28"/>
      <c r="DUE72" s="28"/>
      <c r="DUF72" s="28"/>
      <c r="DUG72" s="28"/>
      <c r="DUH72" s="28"/>
      <c r="DUI72" s="28"/>
      <c r="DUJ72" s="28"/>
      <c r="DUK72" s="28"/>
      <c r="DUL72" s="28"/>
      <c r="DUM72" s="28"/>
      <c r="DUN72" s="28"/>
      <c r="DUO72" s="28"/>
      <c r="DUP72" s="28"/>
      <c r="DUQ72" s="28"/>
      <c r="DUR72" s="28"/>
      <c r="DUS72" s="28"/>
      <c r="DUT72" s="28"/>
      <c r="DUU72" s="28"/>
      <c r="DUV72" s="28"/>
      <c r="DUW72" s="28"/>
      <c r="DUX72" s="28"/>
      <c r="DUY72" s="28"/>
      <c r="DUZ72" s="28"/>
      <c r="DVA72" s="28"/>
      <c r="DVB72" s="28"/>
      <c r="DVC72" s="28"/>
      <c r="DVD72" s="28"/>
      <c r="DVE72" s="28"/>
      <c r="DVF72" s="28"/>
      <c r="DVG72" s="28"/>
      <c r="DVH72" s="28"/>
      <c r="DVI72" s="28"/>
      <c r="DVJ72" s="28"/>
      <c r="DVK72" s="28"/>
      <c r="DVL72" s="28"/>
      <c r="DVM72" s="28"/>
      <c r="DVN72" s="28"/>
      <c r="DVO72" s="28"/>
      <c r="DVP72" s="28"/>
      <c r="DVQ72" s="28"/>
      <c r="DVR72" s="28"/>
      <c r="DVS72" s="28"/>
      <c r="DVT72" s="28"/>
      <c r="DVU72" s="28"/>
      <c r="DVV72" s="28"/>
      <c r="DVW72" s="28"/>
      <c r="DVX72" s="28"/>
      <c r="DVY72" s="28"/>
      <c r="DVZ72" s="28"/>
      <c r="DWA72" s="28"/>
      <c r="DWB72" s="28"/>
      <c r="DWC72" s="28"/>
      <c r="DWD72" s="28"/>
      <c r="DWE72" s="28"/>
      <c r="DWF72" s="28"/>
      <c r="DWG72" s="28"/>
      <c r="DWH72" s="28"/>
      <c r="DWI72" s="28"/>
      <c r="DWJ72" s="28"/>
      <c r="DWK72" s="28"/>
      <c r="DWL72" s="28"/>
      <c r="DWM72" s="28"/>
      <c r="DWN72" s="28"/>
      <c r="DWO72" s="28"/>
      <c r="DWP72" s="28"/>
      <c r="DWQ72" s="28"/>
      <c r="DWR72" s="28"/>
      <c r="DWS72" s="28"/>
      <c r="DWT72" s="28"/>
      <c r="DWU72" s="28"/>
      <c r="DWV72" s="28"/>
      <c r="DWW72" s="28"/>
      <c r="DWX72" s="28"/>
      <c r="DWY72" s="28"/>
      <c r="DWZ72" s="28"/>
      <c r="DXA72" s="28"/>
      <c r="DXB72" s="28"/>
      <c r="DXC72" s="28"/>
      <c r="DXD72" s="28"/>
      <c r="DXE72" s="28"/>
      <c r="DXF72" s="28"/>
      <c r="DXG72" s="28"/>
      <c r="DXH72" s="28"/>
      <c r="DXI72" s="28"/>
      <c r="DXJ72" s="28"/>
      <c r="DXK72" s="28"/>
      <c r="DXL72" s="28"/>
      <c r="DXM72" s="28"/>
      <c r="DXN72" s="28"/>
      <c r="DXO72" s="28"/>
      <c r="DXP72" s="28"/>
      <c r="DXQ72" s="28"/>
      <c r="DXR72" s="28"/>
      <c r="DXS72" s="28"/>
      <c r="DXT72" s="28"/>
      <c r="DXU72" s="28"/>
      <c r="DXV72" s="28"/>
      <c r="DXW72" s="28"/>
      <c r="DXX72" s="28"/>
      <c r="DXY72" s="28"/>
      <c r="DXZ72" s="28"/>
      <c r="DYA72" s="28"/>
      <c r="DYB72" s="28"/>
      <c r="DYC72" s="28"/>
      <c r="DYD72" s="28"/>
      <c r="DYE72" s="28"/>
      <c r="DYF72" s="28"/>
      <c r="DYG72" s="28"/>
      <c r="DYH72" s="28"/>
      <c r="DYI72" s="28"/>
      <c r="DYJ72" s="28"/>
      <c r="DYK72" s="28"/>
      <c r="DYL72" s="28"/>
      <c r="DYM72" s="28"/>
      <c r="DYN72" s="28"/>
      <c r="DYO72" s="28"/>
      <c r="DYP72" s="28"/>
      <c r="DYQ72" s="28"/>
      <c r="DYR72" s="28"/>
      <c r="DYS72" s="28"/>
      <c r="DYT72" s="28"/>
      <c r="DYU72" s="28"/>
      <c r="DYV72" s="28"/>
      <c r="DYW72" s="28"/>
      <c r="DYX72" s="28"/>
      <c r="DYY72" s="28"/>
      <c r="DYZ72" s="28"/>
      <c r="DZA72" s="28"/>
      <c r="DZB72" s="28"/>
      <c r="DZC72" s="28"/>
      <c r="DZD72" s="28"/>
      <c r="DZE72" s="28"/>
      <c r="DZF72" s="28"/>
      <c r="DZG72" s="28"/>
      <c r="DZH72" s="28"/>
      <c r="DZI72" s="28"/>
      <c r="DZJ72" s="28"/>
      <c r="DZK72" s="28"/>
      <c r="DZL72" s="28"/>
      <c r="DZM72" s="28"/>
      <c r="DZN72" s="28"/>
      <c r="DZO72" s="28"/>
      <c r="DZP72" s="28"/>
      <c r="DZQ72" s="28"/>
      <c r="DZR72" s="28"/>
      <c r="DZS72" s="28"/>
      <c r="DZT72" s="28"/>
      <c r="DZU72" s="28"/>
      <c r="DZV72" s="28"/>
      <c r="DZW72" s="28"/>
      <c r="DZX72" s="28"/>
      <c r="DZY72" s="28"/>
      <c r="DZZ72" s="28"/>
      <c r="EAA72" s="28"/>
      <c r="EAB72" s="28"/>
      <c r="EAC72" s="28"/>
      <c r="EAD72" s="28"/>
      <c r="EAE72" s="28"/>
      <c r="EAF72" s="28"/>
      <c r="EAG72" s="28"/>
      <c r="EAH72" s="28"/>
      <c r="EAI72" s="28"/>
      <c r="EAJ72" s="28"/>
      <c r="EAK72" s="28"/>
      <c r="EAL72" s="28"/>
      <c r="EAM72" s="28"/>
      <c r="EAN72" s="28"/>
      <c r="EAO72" s="28"/>
      <c r="EAP72" s="28"/>
      <c r="EAQ72" s="28"/>
      <c r="EAR72" s="28"/>
      <c r="EAS72" s="28"/>
      <c r="EAT72" s="28"/>
      <c r="EAU72" s="28"/>
      <c r="EAV72" s="28"/>
      <c r="EAW72" s="28"/>
      <c r="EAX72" s="28"/>
      <c r="EAY72" s="28"/>
      <c r="EAZ72" s="28"/>
      <c r="EBA72" s="28"/>
      <c r="EBB72" s="28"/>
      <c r="EBC72" s="28"/>
      <c r="EBD72" s="28"/>
      <c r="EBE72" s="28"/>
      <c r="EBF72" s="28"/>
      <c r="EBG72" s="28"/>
      <c r="EBH72" s="28"/>
      <c r="EBI72" s="28"/>
      <c r="EBJ72" s="28"/>
      <c r="EBK72" s="28"/>
      <c r="EBL72" s="28"/>
      <c r="EBM72" s="28"/>
      <c r="EBN72" s="28"/>
      <c r="EBO72" s="28"/>
      <c r="EBP72" s="28"/>
      <c r="EBQ72" s="28"/>
      <c r="EBR72" s="28"/>
      <c r="EBS72" s="28"/>
      <c r="EBT72" s="28"/>
      <c r="EBU72" s="28"/>
      <c r="EBV72" s="28"/>
      <c r="EBW72" s="28"/>
      <c r="EBX72" s="28"/>
      <c r="EBY72" s="28"/>
      <c r="EBZ72" s="28"/>
      <c r="ECA72" s="28"/>
      <c r="ECB72" s="28"/>
      <c r="ECC72" s="28"/>
      <c r="ECD72" s="28"/>
      <c r="ECE72" s="28"/>
      <c r="ECF72" s="28"/>
      <c r="ECG72" s="28"/>
      <c r="ECH72" s="28"/>
      <c r="ECI72" s="28"/>
      <c r="ECJ72" s="28"/>
      <c r="ECK72" s="28"/>
      <c r="ECL72" s="28"/>
      <c r="ECM72" s="28"/>
      <c r="ECN72" s="28"/>
      <c r="ECO72" s="28"/>
      <c r="ECP72" s="28"/>
      <c r="ECQ72" s="28"/>
      <c r="ECR72" s="28"/>
      <c r="ECS72" s="28"/>
      <c r="ECT72" s="28"/>
      <c r="ECU72" s="28"/>
      <c r="ECV72" s="28"/>
      <c r="ECW72" s="28"/>
      <c r="ECX72" s="28"/>
      <c r="ECY72" s="28"/>
      <c r="ECZ72" s="28"/>
      <c r="EDA72" s="28"/>
      <c r="EDB72" s="28"/>
      <c r="EDC72" s="28"/>
      <c r="EDD72" s="28"/>
      <c r="EDE72" s="28"/>
      <c r="EDF72" s="28"/>
      <c r="EDG72" s="28"/>
      <c r="EDH72" s="28"/>
      <c r="EDI72" s="28"/>
      <c r="EDJ72" s="28"/>
      <c r="EDK72" s="28"/>
      <c r="EDL72" s="28"/>
      <c r="EDM72" s="28"/>
      <c r="EDN72" s="28"/>
      <c r="EDO72" s="28"/>
      <c r="EDP72" s="28"/>
      <c r="EDQ72" s="28"/>
      <c r="EDR72" s="28"/>
      <c r="EDS72" s="28"/>
      <c r="EDT72" s="28"/>
      <c r="EDU72" s="28"/>
      <c r="EDV72" s="28"/>
      <c r="EDW72" s="28"/>
      <c r="EDX72" s="28"/>
      <c r="EDY72" s="28"/>
      <c r="EDZ72" s="28"/>
      <c r="EEA72" s="28"/>
      <c r="EEB72" s="28"/>
      <c r="EEC72" s="28"/>
      <c r="EED72" s="28"/>
      <c r="EEE72" s="28"/>
      <c r="EEF72" s="28"/>
      <c r="EEG72" s="28"/>
      <c r="EEH72" s="28"/>
      <c r="EEI72" s="28"/>
      <c r="EEJ72" s="28"/>
      <c r="EEK72" s="28"/>
      <c r="EEL72" s="28"/>
      <c r="EEM72" s="28"/>
      <c r="EEN72" s="28"/>
      <c r="EEO72" s="28"/>
      <c r="EEP72" s="28"/>
      <c r="EEQ72" s="28"/>
      <c r="EER72" s="28"/>
      <c r="EES72" s="28"/>
      <c r="EET72" s="28"/>
      <c r="EEU72" s="28"/>
      <c r="EEV72" s="28"/>
      <c r="EEW72" s="28"/>
      <c r="EEX72" s="28"/>
      <c r="EEY72" s="28"/>
      <c r="EEZ72" s="28"/>
      <c r="EFA72" s="28"/>
      <c r="EFB72" s="28"/>
      <c r="EFC72" s="28"/>
      <c r="EFD72" s="28"/>
      <c r="EFE72" s="28"/>
      <c r="EFF72" s="28"/>
      <c r="EFG72" s="28"/>
      <c r="EFH72" s="28"/>
      <c r="EFI72" s="28"/>
      <c r="EFJ72" s="28"/>
      <c r="EFK72" s="28"/>
      <c r="EFL72" s="28"/>
      <c r="EFM72" s="28"/>
      <c r="EFN72" s="28"/>
      <c r="EFO72" s="28"/>
      <c r="EFP72" s="28"/>
      <c r="EFQ72" s="28"/>
      <c r="EFR72" s="28"/>
      <c r="EFS72" s="28"/>
      <c r="EFT72" s="28"/>
      <c r="EFU72" s="28"/>
      <c r="EFV72" s="28"/>
      <c r="EFW72" s="28"/>
      <c r="EFX72" s="28"/>
      <c r="EFY72" s="28"/>
      <c r="EFZ72" s="28"/>
      <c r="EGA72" s="28"/>
      <c r="EGB72" s="28"/>
      <c r="EGC72" s="28"/>
      <c r="EGD72" s="28"/>
      <c r="EGE72" s="28"/>
      <c r="EGF72" s="28"/>
      <c r="EGG72" s="28"/>
      <c r="EGH72" s="28"/>
      <c r="EGI72" s="28"/>
      <c r="EGJ72" s="28"/>
      <c r="EGK72" s="28"/>
      <c r="EGL72" s="28"/>
      <c r="EGM72" s="28"/>
      <c r="EGN72" s="28"/>
      <c r="EGO72" s="28"/>
      <c r="EGP72" s="28"/>
      <c r="EGQ72" s="28"/>
      <c r="EGR72" s="28"/>
      <c r="EGS72" s="28"/>
      <c r="EGT72" s="28"/>
      <c r="EGU72" s="28"/>
      <c r="EGV72" s="28"/>
      <c r="EGW72" s="28"/>
      <c r="EGX72" s="28"/>
      <c r="EGY72" s="28"/>
      <c r="EGZ72" s="28"/>
      <c r="EHA72" s="28"/>
      <c r="EHB72" s="28"/>
      <c r="EHC72" s="28"/>
      <c r="EHD72" s="28"/>
      <c r="EHE72" s="28"/>
      <c r="EHF72" s="28"/>
      <c r="EHG72" s="28"/>
      <c r="EHH72" s="28"/>
      <c r="EHI72" s="28"/>
      <c r="EHJ72" s="28"/>
      <c r="EHK72" s="28"/>
      <c r="EHL72" s="28"/>
      <c r="EHM72" s="28"/>
      <c r="EHN72" s="28"/>
      <c r="EHO72" s="28"/>
      <c r="EHP72" s="28"/>
      <c r="EHQ72" s="28"/>
      <c r="EHR72" s="28"/>
      <c r="EHS72" s="28"/>
      <c r="EHT72" s="28"/>
      <c r="EHU72" s="28"/>
      <c r="EHV72" s="28"/>
      <c r="EHW72" s="28"/>
      <c r="EHX72" s="28"/>
      <c r="EHY72" s="28"/>
      <c r="EHZ72" s="28"/>
      <c r="EIA72" s="28"/>
      <c r="EIB72" s="28"/>
      <c r="EIC72" s="28"/>
      <c r="EID72" s="28"/>
      <c r="EIE72" s="28"/>
      <c r="EIF72" s="28"/>
      <c r="EIG72" s="28"/>
      <c r="EIH72" s="28"/>
      <c r="EII72" s="28"/>
      <c r="EIJ72" s="28"/>
      <c r="EIK72" s="28"/>
      <c r="EIL72" s="28"/>
      <c r="EIM72" s="28"/>
      <c r="EIN72" s="28"/>
      <c r="EIO72" s="28"/>
      <c r="EIP72" s="28"/>
      <c r="EIQ72" s="28"/>
      <c r="EIR72" s="28"/>
      <c r="EIS72" s="28"/>
      <c r="EIT72" s="28"/>
      <c r="EIU72" s="28"/>
      <c r="EIV72" s="28"/>
      <c r="EIW72" s="28"/>
      <c r="EIX72" s="28"/>
      <c r="EIY72" s="28"/>
      <c r="EIZ72" s="28"/>
      <c r="EJA72" s="28"/>
      <c r="EJB72" s="28"/>
      <c r="EJC72" s="28"/>
      <c r="EJD72" s="28"/>
      <c r="EJE72" s="28"/>
      <c r="EJF72" s="28"/>
      <c r="EJG72" s="28"/>
      <c r="EJH72" s="28"/>
      <c r="EJI72" s="28"/>
      <c r="EJJ72" s="28"/>
      <c r="EJK72" s="28"/>
      <c r="EJL72" s="28"/>
      <c r="EJM72" s="28"/>
      <c r="EJN72" s="28"/>
      <c r="EJO72" s="28"/>
      <c r="EJP72" s="28"/>
      <c r="EJQ72" s="28"/>
      <c r="EJR72" s="28"/>
      <c r="EJS72" s="28"/>
      <c r="EJT72" s="28"/>
      <c r="EJU72" s="28"/>
      <c r="EJV72" s="28"/>
      <c r="EJW72" s="28"/>
      <c r="EJX72" s="28"/>
      <c r="EJY72" s="28"/>
      <c r="EJZ72" s="28"/>
      <c r="EKA72" s="28"/>
      <c r="EKB72" s="28"/>
      <c r="EKC72" s="28"/>
      <c r="EKD72" s="28"/>
      <c r="EKE72" s="28"/>
      <c r="EKF72" s="28"/>
      <c r="EKG72" s="28"/>
      <c r="EKH72" s="28"/>
      <c r="EKI72" s="28"/>
      <c r="EKJ72" s="28"/>
      <c r="EKK72" s="28"/>
      <c r="EKL72" s="28"/>
      <c r="EKM72" s="28"/>
      <c r="EKN72" s="28"/>
      <c r="EKO72" s="28"/>
      <c r="EKP72" s="28"/>
      <c r="EKQ72" s="28"/>
      <c r="EKR72" s="28"/>
      <c r="EKS72" s="28"/>
      <c r="EKT72" s="28"/>
      <c r="EKU72" s="28"/>
      <c r="EKV72" s="28"/>
      <c r="EKW72" s="28"/>
      <c r="EKX72" s="28"/>
      <c r="EKY72" s="28"/>
      <c r="EKZ72" s="28"/>
      <c r="ELA72" s="28"/>
      <c r="ELB72" s="28"/>
      <c r="ELC72" s="28"/>
      <c r="ELD72" s="28"/>
      <c r="ELE72" s="28"/>
      <c r="ELF72" s="28"/>
      <c r="ELG72" s="28"/>
      <c r="ELH72" s="28"/>
      <c r="ELI72" s="28"/>
      <c r="ELJ72" s="28"/>
      <c r="ELK72" s="28"/>
      <c r="ELL72" s="28"/>
      <c r="ELM72" s="28"/>
      <c r="ELN72" s="28"/>
      <c r="ELO72" s="28"/>
      <c r="ELP72" s="28"/>
      <c r="ELQ72" s="28"/>
      <c r="ELR72" s="28"/>
      <c r="ELS72" s="28"/>
      <c r="ELT72" s="28"/>
      <c r="ELU72" s="28"/>
      <c r="ELV72" s="28"/>
      <c r="ELW72" s="28"/>
      <c r="ELX72" s="28"/>
      <c r="ELY72" s="28"/>
      <c r="ELZ72" s="28"/>
      <c r="EMA72" s="28"/>
      <c r="EMB72" s="28"/>
      <c r="EMC72" s="28"/>
      <c r="EMD72" s="28"/>
      <c r="EME72" s="28"/>
      <c r="EMF72" s="28"/>
      <c r="EMG72" s="28"/>
      <c r="EMH72" s="28"/>
      <c r="EMI72" s="28"/>
      <c r="EMJ72" s="28"/>
      <c r="EMK72" s="28"/>
      <c r="EML72" s="28"/>
      <c r="EMM72" s="28"/>
      <c r="EMN72" s="28"/>
      <c r="EMO72" s="28"/>
      <c r="EMP72" s="28"/>
      <c r="EMQ72" s="28"/>
      <c r="EMR72" s="28"/>
      <c r="EMS72" s="28"/>
      <c r="EMT72" s="28"/>
      <c r="EMU72" s="28"/>
      <c r="EMV72" s="28"/>
      <c r="EMW72" s="28"/>
      <c r="EMX72" s="28"/>
      <c r="EMY72" s="28"/>
      <c r="EMZ72" s="28"/>
      <c r="ENA72" s="28"/>
      <c r="ENB72" s="28"/>
      <c r="ENC72" s="28"/>
      <c r="END72" s="28"/>
      <c r="ENE72" s="28"/>
      <c r="ENF72" s="28"/>
      <c r="ENG72" s="28"/>
      <c r="ENH72" s="28"/>
      <c r="ENI72" s="28"/>
      <c r="ENJ72" s="28"/>
      <c r="ENK72" s="28"/>
      <c r="ENL72" s="28"/>
      <c r="ENM72" s="28"/>
      <c r="ENN72" s="28"/>
      <c r="ENO72" s="28"/>
      <c r="ENP72" s="28"/>
      <c r="ENQ72" s="28"/>
      <c r="ENR72" s="28"/>
      <c r="ENS72" s="28"/>
      <c r="ENT72" s="28"/>
      <c r="ENU72" s="28"/>
      <c r="ENV72" s="28"/>
      <c r="ENW72" s="28"/>
      <c r="ENX72" s="28"/>
      <c r="ENY72" s="28"/>
      <c r="ENZ72" s="28"/>
      <c r="EOA72" s="28"/>
      <c r="EOB72" s="28"/>
      <c r="EOC72" s="28"/>
      <c r="EOD72" s="28"/>
      <c r="EOE72" s="28"/>
      <c r="EOF72" s="28"/>
      <c r="EOG72" s="28"/>
      <c r="EOH72" s="28"/>
      <c r="EOI72" s="28"/>
      <c r="EOJ72" s="28"/>
      <c r="EOK72" s="28"/>
      <c r="EOL72" s="28"/>
      <c r="EOM72" s="28"/>
      <c r="EON72" s="28"/>
      <c r="EOO72" s="28"/>
      <c r="EOP72" s="28"/>
      <c r="EOQ72" s="28"/>
      <c r="EOR72" s="28"/>
      <c r="EOS72" s="28"/>
      <c r="EOT72" s="28"/>
      <c r="EOU72" s="28"/>
      <c r="EOV72" s="28"/>
      <c r="EOW72" s="28"/>
      <c r="EOX72" s="28"/>
      <c r="EOY72" s="28"/>
      <c r="EOZ72" s="28"/>
      <c r="EPA72" s="28"/>
      <c r="EPB72" s="28"/>
      <c r="EPC72" s="28"/>
      <c r="EPD72" s="28"/>
      <c r="EPE72" s="28"/>
      <c r="EPF72" s="28"/>
      <c r="EPG72" s="28"/>
      <c r="EPH72" s="28"/>
      <c r="EPI72" s="28"/>
      <c r="EPJ72" s="28"/>
      <c r="EPK72" s="28"/>
      <c r="EPL72" s="28"/>
      <c r="EPM72" s="28"/>
      <c r="EPN72" s="28"/>
      <c r="EPO72" s="28"/>
      <c r="EPP72" s="28"/>
      <c r="EPQ72" s="28"/>
      <c r="EPR72" s="28"/>
      <c r="EPS72" s="28"/>
      <c r="EPT72" s="28"/>
      <c r="EPU72" s="28"/>
      <c r="EPV72" s="28"/>
      <c r="EPW72" s="28"/>
      <c r="EPX72" s="28"/>
      <c r="EPY72" s="28"/>
      <c r="EPZ72" s="28"/>
      <c r="EQA72" s="28"/>
      <c r="EQB72" s="28"/>
      <c r="EQC72" s="28"/>
      <c r="EQD72" s="28"/>
      <c r="EQE72" s="28"/>
      <c r="EQF72" s="28"/>
      <c r="EQG72" s="28"/>
      <c r="EQH72" s="28"/>
      <c r="EQI72" s="28"/>
      <c r="EQJ72" s="28"/>
      <c r="EQK72" s="28"/>
      <c r="EQL72" s="28"/>
      <c r="EQM72" s="28"/>
      <c r="EQN72" s="28"/>
      <c r="EQO72" s="28"/>
      <c r="EQP72" s="28"/>
      <c r="EQQ72" s="28"/>
      <c r="EQR72" s="28"/>
      <c r="EQS72" s="28"/>
      <c r="EQT72" s="28"/>
      <c r="EQU72" s="28"/>
      <c r="EQV72" s="28"/>
      <c r="EQW72" s="28"/>
      <c r="EQX72" s="28"/>
      <c r="EQY72" s="28"/>
      <c r="EQZ72" s="28"/>
      <c r="ERA72" s="28"/>
      <c r="ERB72" s="28"/>
      <c r="ERC72" s="28"/>
      <c r="ERD72" s="28"/>
      <c r="ERE72" s="28"/>
      <c r="ERF72" s="28"/>
      <c r="ERG72" s="28"/>
      <c r="ERH72" s="28"/>
      <c r="ERI72" s="28"/>
      <c r="ERJ72" s="28"/>
      <c r="ERK72" s="28"/>
      <c r="ERL72" s="28"/>
      <c r="ERM72" s="28"/>
      <c r="ERN72" s="28"/>
      <c r="ERO72" s="28"/>
      <c r="ERP72" s="28"/>
      <c r="ERQ72" s="28"/>
      <c r="ERR72" s="28"/>
      <c r="ERS72" s="28"/>
      <c r="ERT72" s="28"/>
      <c r="ERU72" s="28"/>
      <c r="ERV72" s="28"/>
      <c r="ERW72" s="28"/>
      <c r="ERX72" s="28"/>
      <c r="ERY72" s="28"/>
      <c r="ERZ72" s="28"/>
      <c r="ESA72" s="28"/>
      <c r="ESB72" s="28"/>
      <c r="ESC72" s="28"/>
      <c r="ESD72" s="28"/>
      <c r="ESE72" s="28"/>
      <c r="ESF72" s="28"/>
      <c r="ESG72" s="28"/>
      <c r="ESH72" s="28"/>
      <c r="ESI72" s="28"/>
      <c r="ESJ72" s="28"/>
      <c r="ESK72" s="28"/>
      <c r="ESL72" s="28"/>
      <c r="ESM72" s="28"/>
      <c r="ESN72" s="28"/>
      <c r="ESO72" s="28"/>
      <c r="ESP72" s="28"/>
      <c r="ESQ72" s="28"/>
      <c r="ESR72" s="28"/>
      <c r="ESS72" s="28"/>
      <c r="EST72" s="28"/>
      <c r="ESU72" s="28"/>
      <c r="ESV72" s="28"/>
      <c r="ESW72" s="28"/>
      <c r="ESX72" s="28"/>
      <c r="ESY72" s="28"/>
      <c r="ESZ72" s="28"/>
      <c r="ETA72" s="28"/>
      <c r="ETB72" s="28"/>
      <c r="ETC72" s="28"/>
      <c r="ETD72" s="28"/>
      <c r="ETE72" s="28"/>
      <c r="ETF72" s="28"/>
      <c r="ETG72" s="28"/>
      <c r="ETH72" s="28"/>
      <c r="ETI72" s="28"/>
      <c r="ETJ72" s="28"/>
      <c r="ETK72" s="28"/>
      <c r="ETL72" s="28"/>
      <c r="ETM72" s="28"/>
      <c r="ETN72" s="28"/>
      <c r="ETO72" s="28"/>
      <c r="ETP72" s="28"/>
      <c r="ETQ72" s="28"/>
      <c r="ETR72" s="28"/>
      <c r="ETS72" s="28"/>
      <c r="ETT72" s="28"/>
      <c r="ETU72" s="28"/>
      <c r="ETV72" s="28"/>
      <c r="ETW72" s="28"/>
      <c r="ETX72" s="28"/>
      <c r="ETY72" s="28"/>
      <c r="ETZ72" s="28"/>
      <c r="EUA72" s="28"/>
      <c r="EUB72" s="28"/>
      <c r="EUC72" s="28"/>
      <c r="EUD72" s="28"/>
      <c r="EUE72" s="28"/>
      <c r="EUF72" s="28"/>
      <c r="EUG72" s="28"/>
      <c r="EUH72" s="28"/>
      <c r="EUI72" s="28"/>
      <c r="EUJ72" s="28"/>
      <c r="EUK72" s="28"/>
      <c r="EUL72" s="28"/>
      <c r="EUM72" s="28"/>
      <c r="EUN72" s="28"/>
      <c r="EUO72" s="28"/>
      <c r="EUP72" s="28"/>
      <c r="EUQ72" s="28"/>
      <c r="EUR72" s="28"/>
      <c r="EUS72" s="28"/>
      <c r="EUT72" s="28"/>
      <c r="EUU72" s="28"/>
      <c r="EUV72" s="28"/>
      <c r="EUW72" s="28"/>
      <c r="EUX72" s="28"/>
      <c r="EUY72" s="28"/>
      <c r="EUZ72" s="28"/>
      <c r="EVA72" s="28"/>
      <c r="EVB72" s="28"/>
      <c r="EVC72" s="28"/>
      <c r="EVD72" s="28"/>
      <c r="EVE72" s="28"/>
      <c r="EVF72" s="28"/>
      <c r="EVG72" s="28"/>
      <c r="EVH72" s="28"/>
      <c r="EVI72" s="28"/>
      <c r="EVJ72" s="28"/>
      <c r="EVK72" s="28"/>
      <c r="EVL72" s="28"/>
      <c r="EVM72" s="28"/>
      <c r="EVN72" s="28"/>
      <c r="EVO72" s="28"/>
      <c r="EVP72" s="28"/>
      <c r="EVQ72" s="28"/>
      <c r="EVR72" s="28"/>
      <c r="EVS72" s="28"/>
      <c r="EVT72" s="28"/>
      <c r="EVU72" s="28"/>
      <c r="EVV72" s="28"/>
      <c r="EVW72" s="28"/>
      <c r="EVX72" s="28"/>
      <c r="EVY72" s="28"/>
      <c r="EVZ72" s="28"/>
      <c r="EWA72" s="28"/>
      <c r="EWB72" s="28"/>
      <c r="EWC72" s="28"/>
      <c r="EWD72" s="28"/>
      <c r="EWE72" s="28"/>
      <c r="EWF72" s="28"/>
      <c r="EWG72" s="28"/>
      <c r="EWH72" s="28"/>
      <c r="EWI72" s="28"/>
      <c r="EWJ72" s="28"/>
      <c r="EWK72" s="28"/>
      <c r="EWL72" s="28"/>
      <c r="EWM72" s="28"/>
      <c r="EWN72" s="28"/>
      <c r="EWO72" s="28"/>
      <c r="EWP72" s="28"/>
      <c r="EWQ72" s="28"/>
      <c r="EWR72" s="28"/>
      <c r="EWS72" s="28"/>
      <c r="EWT72" s="28"/>
      <c r="EWU72" s="28"/>
      <c r="EWV72" s="28"/>
      <c r="EWW72" s="28"/>
      <c r="EWX72" s="28"/>
      <c r="EWY72" s="28"/>
      <c r="EWZ72" s="28"/>
      <c r="EXA72" s="28"/>
      <c r="EXB72" s="28"/>
      <c r="EXC72" s="28"/>
      <c r="EXD72" s="28"/>
      <c r="EXE72" s="28"/>
      <c r="EXF72" s="28"/>
      <c r="EXG72" s="28"/>
      <c r="EXH72" s="28"/>
      <c r="EXI72" s="28"/>
      <c r="EXJ72" s="28"/>
      <c r="EXK72" s="28"/>
      <c r="EXL72" s="28"/>
      <c r="EXM72" s="28"/>
      <c r="EXN72" s="28"/>
      <c r="EXO72" s="28"/>
      <c r="EXP72" s="28"/>
      <c r="EXQ72" s="28"/>
      <c r="EXR72" s="28"/>
      <c r="EXS72" s="28"/>
      <c r="EXT72" s="28"/>
      <c r="EXU72" s="28"/>
      <c r="EXV72" s="28"/>
      <c r="EXW72" s="28"/>
      <c r="EXX72" s="28"/>
      <c r="EXY72" s="28"/>
      <c r="EXZ72" s="28"/>
      <c r="EYA72" s="28"/>
      <c r="EYB72" s="28"/>
      <c r="EYC72" s="28"/>
      <c r="EYD72" s="28"/>
      <c r="EYE72" s="28"/>
      <c r="EYF72" s="28"/>
      <c r="EYG72" s="28"/>
      <c r="EYH72" s="28"/>
      <c r="EYI72" s="28"/>
      <c r="EYJ72" s="28"/>
      <c r="EYK72" s="28"/>
      <c r="EYL72" s="28"/>
      <c r="EYM72" s="28"/>
      <c r="EYN72" s="28"/>
      <c r="EYO72" s="28"/>
      <c r="EYP72" s="28"/>
      <c r="EYQ72" s="28"/>
      <c r="EYR72" s="28"/>
      <c r="EYS72" s="28"/>
      <c r="EYT72" s="28"/>
      <c r="EYU72" s="28"/>
      <c r="EYV72" s="28"/>
      <c r="EYW72" s="28"/>
      <c r="EYX72" s="28"/>
      <c r="EYY72" s="28"/>
      <c r="EYZ72" s="28"/>
      <c r="EZA72" s="28"/>
      <c r="EZB72" s="28"/>
      <c r="EZC72" s="28"/>
      <c r="EZD72" s="28"/>
      <c r="EZE72" s="28"/>
      <c r="EZF72" s="28"/>
      <c r="EZG72" s="28"/>
      <c r="EZH72" s="28"/>
      <c r="EZI72" s="28"/>
      <c r="EZJ72" s="28"/>
      <c r="EZK72" s="28"/>
      <c r="EZL72" s="28"/>
      <c r="EZM72" s="28"/>
      <c r="EZN72" s="28"/>
      <c r="EZO72" s="28"/>
      <c r="EZP72" s="28"/>
      <c r="EZQ72" s="28"/>
      <c r="EZR72" s="28"/>
      <c r="EZS72" s="28"/>
      <c r="EZT72" s="28"/>
      <c r="EZU72" s="28"/>
      <c r="EZV72" s="28"/>
      <c r="EZW72" s="28"/>
      <c r="EZX72" s="28"/>
      <c r="EZY72" s="28"/>
      <c r="EZZ72" s="28"/>
      <c r="FAA72" s="28"/>
      <c r="FAB72" s="28"/>
      <c r="FAC72" s="28"/>
      <c r="FAD72" s="28"/>
      <c r="FAE72" s="28"/>
      <c r="FAF72" s="28"/>
      <c r="FAG72" s="28"/>
      <c r="FAH72" s="28"/>
      <c r="FAI72" s="28"/>
      <c r="FAJ72" s="28"/>
      <c r="FAK72" s="28"/>
      <c r="FAL72" s="28"/>
      <c r="FAM72" s="28"/>
      <c r="FAN72" s="28"/>
      <c r="FAO72" s="28"/>
      <c r="FAP72" s="28"/>
      <c r="FAQ72" s="28"/>
      <c r="FAR72" s="28"/>
      <c r="FAS72" s="28"/>
      <c r="FAT72" s="28"/>
      <c r="FAU72" s="28"/>
      <c r="FAV72" s="28"/>
      <c r="FAW72" s="28"/>
      <c r="FAX72" s="28"/>
      <c r="FAY72" s="28"/>
      <c r="FAZ72" s="28"/>
      <c r="FBA72" s="28"/>
      <c r="FBB72" s="28"/>
      <c r="FBC72" s="28"/>
      <c r="FBD72" s="28"/>
      <c r="FBE72" s="28"/>
      <c r="FBF72" s="28"/>
      <c r="FBG72" s="28"/>
      <c r="FBH72" s="28"/>
      <c r="FBI72" s="28"/>
      <c r="FBJ72" s="28"/>
      <c r="FBK72" s="28"/>
      <c r="FBL72" s="28"/>
      <c r="FBM72" s="28"/>
      <c r="FBN72" s="28"/>
      <c r="FBO72" s="28"/>
      <c r="FBP72" s="28"/>
      <c r="FBQ72" s="28"/>
      <c r="FBR72" s="28"/>
      <c r="FBS72" s="28"/>
      <c r="FBT72" s="28"/>
      <c r="FBU72" s="28"/>
      <c r="FBV72" s="28"/>
      <c r="FBW72" s="28"/>
      <c r="FBX72" s="28"/>
      <c r="FBY72" s="28"/>
      <c r="FBZ72" s="28"/>
      <c r="FCA72" s="28"/>
      <c r="FCB72" s="28"/>
      <c r="FCC72" s="28"/>
      <c r="FCD72" s="28"/>
      <c r="FCE72" s="28"/>
      <c r="FCF72" s="28"/>
      <c r="FCG72" s="28"/>
      <c r="FCH72" s="28"/>
      <c r="FCI72" s="28"/>
      <c r="FCJ72" s="28"/>
      <c r="FCK72" s="28"/>
      <c r="FCL72" s="28"/>
      <c r="FCM72" s="28"/>
      <c r="FCN72" s="28"/>
      <c r="FCO72" s="28"/>
      <c r="FCP72" s="28"/>
      <c r="FCQ72" s="28"/>
      <c r="FCR72" s="28"/>
      <c r="FCS72" s="28"/>
      <c r="FCT72" s="28"/>
      <c r="FCU72" s="28"/>
      <c r="FCV72" s="28"/>
      <c r="FCW72" s="28"/>
      <c r="FCX72" s="28"/>
      <c r="FCY72" s="28"/>
      <c r="FCZ72" s="28"/>
      <c r="FDA72" s="28"/>
      <c r="FDB72" s="28"/>
      <c r="FDC72" s="28"/>
      <c r="FDD72" s="28"/>
      <c r="FDE72" s="28"/>
      <c r="FDF72" s="28"/>
      <c r="FDG72" s="28"/>
      <c r="FDH72" s="28"/>
      <c r="FDI72" s="28"/>
      <c r="FDJ72" s="28"/>
      <c r="FDK72" s="28"/>
      <c r="FDL72" s="28"/>
      <c r="FDM72" s="28"/>
      <c r="FDN72" s="28"/>
      <c r="FDO72" s="28"/>
      <c r="FDP72" s="28"/>
      <c r="FDQ72" s="28"/>
      <c r="FDR72" s="28"/>
      <c r="FDS72" s="28"/>
      <c r="FDT72" s="28"/>
      <c r="FDU72" s="28"/>
      <c r="FDV72" s="28"/>
      <c r="FDW72" s="28"/>
      <c r="FDX72" s="28"/>
      <c r="FDY72" s="28"/>
      <c r="FDZ72" s="28"/>
      <c r="FEA72" s="28"/>
      <c r="FEB72" s="28"/>
      <c r="FEC72" s="28"/>
      <c r="FED72" s="28"/>
      <c r="FEE72" s="28"/>
      <c r="FEF72" s="28"/>
      <c r="FEG72" s="28"/>
      <c r="FEH72" s="28"/>
      <c r="FEI72" s="28"/>
      <c r="FEJ72" s="28"/>
      <c r="FEK72" s="28"/>
      <c r="FEL72" s="28"/>
      <c r="FEM72" s="28"/>
      <c r="FEN72" s="28"/>
      <c r="FEO72" s="28"/>
      <c r="FEP72" s="28"/>
      <c r="FEQ72" s="28"/>
      <c r="FER72" s="28"/>
      <c r="FES72" s="28"/>
      <c r="FET72" s="28"/>
      <c r="FEU72" s="28"/>
      <c r="FEV72" s="28"/>
      <c r="FEW72" s="28"/>
      <c r="FEX72" s="28"/>
      <c r="FEY72" s="28"/>
      <c r="FEZ72" s="28"/>
      <c r="FFA72" s="28"/>
      <c r="FFB72" s="28"/>
      <c r="FFC72" s="28"/>
      <c r="FFD72" s="28"/>
      <c r="FFE72" s="28"/>
      <c r="FFF72" s="28"/>
      <c r="FFG72" s="28"/>
      <c r="FFH72" s="28"/>
      <c r="FFI72" s="28"/>
      <c r="FFJ72" s="28"/>
      <c r="FFK72" s="28"/>
      <c r="FFL72" s="28"/>
      <c r="FFM72" s="28"/>
      <c r="FFN72" s="28"/>
      <c r="FFO72" s="28"/>
      <c r="FFP72" s="28"/>
      <c r="FFQ72" s="28"/>
      <c r="FFR72" s="28"/>
      <c r="FFS72" s="28"/>
      <c r="FFT72" s="28"/>
      <c r="FFU72" s="28"/>
      <c r="FFV72" s="28"/>
      <c r="FFW72" s="28"/>
      <c r="FFX72" s="28"/>
      <c r="FFY72" s="28"/>
      <c r="FFZ72" s="28"/>
      <c r="FGA72" s="28"/>
      <c r="FGB72" s="28"/>
      <c r="FGC72" s="28"/>
      <c r="FGD72" s="28"/>
      <c r="FGE72" s="28"/>
      <c r="FGF72" s="28"/>
      <c r="FGG72" s="28"/>
      <c r="FGH72" s="28"/>
      <c r="FGI72" s="28"/>
      <c r="FGJ72" s="28"/>
      <c r="FGK72" s="28"/>
      <c r="FGL72" s="28"/>
      <c r="FGM72" s="28"/>
      <c r="FGN72" s="28"/>
      <c r="FGO72" s="28"/>
      <c r="FGP72" s="28"/>
      <c r="FGQ72" s="28"/>
      <c r="FGR72" s="28"/>
      <c r="FGS72" s="28"/>
      <c r="FGT72" s="28"/>
      <c r="FGU72" s="28"/>
      <c r="FGV72" s="28"/>
      <c r="FGW72" s="28"/>
      <c r="FGX72" s="28"/>
      <c r="FGY72" s="28"/>
      <c r="FGZ72" s="28"/>
      <c r="FHA72" s="28"/>
      <c r="FHB72" s="28"/>
      <c r="FHC72" s="28"/>
      <c r="FHD72" s="28"/>
      <c r="FHE72" s="28"/>
      <c r="FHF72" s="28"/>
      <c r="FHG72" s="28"/>
      <c r="FHH72" s="28"/>
      <c r="FHI72" s="28"/>
      <c r="FHJ72" s="28"/>
      <c r="FHK72" s="28"/>
      <c r="FHL72" s="28"/>
      <c r="FHM72" s="28"/>
      <c r="FHN72" s="28"/>
      <c r="FHO72" s="28"/>
      <c r="FHP72" s="28"/>
      <c r="FHQ72" s="28"/>
      <c r="FHR72" s="28"/>
      <c r="FHS72" s="28"/>
      <c r="FHT72" s="28"/>
      <c r="FHU72" s="28"/>
      <c r="FHV72" s="28"/>
      <c r="FHW72" s="28"/>
      <c r="FHX72" s="28"/>
      <c r="FHY72" s="28"/>
      <c r="FHZ72" s="28"/>
      <c r="FIA72" s="28"/>
      <c r="FIB72" s="28"/>
      <c r="FIC72" s="28"/>
      <c r="FID72" s="28"/>
      <c r="FIE72" s="28"/>
      <c r="FIF72" s="28"/>
      <c r="FIG72" s="28"/>
      <c r="FIH72" s="28"/>
      <c r="FII72" s="28"/>
      <c r="FIJ72" s="28"/>
      <c r="FIK72" s="28"/>
      <c r="FIL72" s="28"/>
      <c r="FIM72" s="28"/>
      <c r="FIN72" s="28"/>
      <c r="FIO72" s="28"/>
      <c r="FIP72" s="28"/>
      <c r="FIQ72" s="28"/>
      <c r="FIR72" s="28"/>
      <c r="FIS72" s="28"/>
      <c r="FIT72" s="28"/>
      <c r="FIU72" s="28"/>
      <c r="FIV72" s="28"/>
      <c r="FIW72" s="28"/>
      <c r="FIX72" s="28"/>
      <c r="FIY72" s="28"/>
      <c r="FIZ72" s="28"/>
      <c r="FJA72" s="28"/>
      <c r="FJB72" s="28"/>
      <c r="FJC72" s="28"/>
      <c r="FJD72" s="28"/>
      <c r="FJE72" s="28"/>
      <c r="FJF72" s="28"/>
      <c r="FJG72" s="28"/>
      <c r="FJH72" s="28"/>
      <c r="FJI72" s="28"/>
      <c r="FJJ72" s="28"/>
      <c r="FJK72" s="28"/>
      <c r="FJL72" s="28"/>
      <c r="FJM72" s="28"/>
      <c r="FJN72" s="28"/>
      <c r="FJO72" s="28"/>
      <c r="FJP72" s="28"/>
      <c r="FJQ72" s="28"/>
      <c r="FJR72" s="28"/>
      <c r="FJS72" s="28"/>
      <c r="FJT72" s="28"/>
      <c r="FJU72" s="28"/>
      <c r="FJV72" s="28"/>
      <c r="FJW72" s="28"/>
      <c r="FJX72" s="28"/>
      <c r="FJY72" s="28"/>
      <c r="FJZ72" s="28"/>
      <c r="FKA72" s="28"/>
      <c r="FKB72" s="28"/>
      <c r="FKC72" s="28"/>
      <c r="FKD72" s="28"/>
      <c r="FKE72" s="28"/>
      <c r="FKF72" s="28"/>
      <c r="FKG72" s="28"/>
      <c r="FKH72" s="28"/>
      <c r="FKI72" s="28"/>
      <c r="FKJ72" s="28"/>
      <c r="FKK72" s="28"/>
      <c r="FKL72" s="28"/>
      <c r="FKM72" s="28"/>
      <c r="FKN72" s="28"/>
      <c r="FKO72" s="28"/>
      <c r="FKP72" s="28"/>
      <c r="FKQ72" s="28"/>
      <c r="FKR72" s="28"/>
      <c r="FKS72" s="28"/>
      <c r="FKT72" s="28"/>
      <c r="FKU72" s="28"/>
      <c r="FKV72" s="28"/>
      <c r="FKW72" s="28"/>
      <c r="FKX72" s="28"/>
      <c r="FKY72" s="28"/>
      <c r="FKZ72" s="28"/>
      <c r="FLA72" s="28"/>
      <c r="FLB72" s="28"/>
      <c r="FLC72" s="28"/>
      <c r="FLD72" s="28"/>
      <c r="FLE72" s="28"/>
      <c r="FLF72" s="28"/>
      <c r="FLG72" s="28"/>
      <c r="FLH72" s="28"/>
      <c r="FLI72" s="28"/>
      <c r="FLJ72" s="28"/>
      <c r="FLK72" s="28"/>
      <c r="FLL72" s="28"/>
      <c r="FLM72" s="28"/>
      <c r="FLN72" s="28"/>
      <c r="FLO72" s="28"/>
      <c r="FLP72" s="28"/>
      <c r="FLQ72" s="28"/>
      <c r="FLR72" s="28"/>
      <c r="FLS72" s="28"/>
      <c r="FLT72" s="28"/>
      <c r="FLU72" s="28"/>
      <c r="FLV72" s="28"/>
      <c r="FLW72" s="28"/>
      <c r="FLX72" s="28"/>
      <c r="FLY72" s="28"/>
      <c r="FLZ72" s="28"/>
      <c r="FMA72" s="28"/>
      <c r="FMB72" s="28"/>
      <c r="FMC72" s="28"/>
      <c r="FMD72" s="28"/>
      <c r="FME72" s="28"/>
      <c r="FMF72" s="28"/>
      <c r="FMG72" s="28"/>
      <c r="FMH72" s="28"/>
      <c r="FMI72" s="28"/>
      <c r="FMJ72" s="28"/>
      <c r="FMK72" s="28"/>
      <c r="FML72" s="28"/>
      <c r="FMM72" s="28"/>
      <c r="FMN72" s="28"/>
      <c r="FMO72" s="28"/>
      <c r="FMP72" s="28"/>
      <c r="FMQ72" s="28"/>
      <c r="FMR72" s="28"/>
      <c r="FMS72" s="28"/>
      <c r="FMT72" s="28"/>
      <c r="FMU72" s="28"/>
      <c r="FMV72" s="28"/>
      <c r="FMW72" s="28"/>
      <c r="FMX72" s="28"/>
      <c r="FMY72" s="28"/>
      <c r="FMZ72" s="28"/>
      <c r="FNA72" s="28"/>
      <c r="FNB72" s="28"/>
      <c r="FNC72" s="28"/>
      <c r="FND72" s="28"/>
      <c r="FNE72" s="28"/>
      <c r="FNF72" s="28"/>
      <c r="FNG72" s="28"/>
      <c r="FNH72" s="28"/>
      <c r="FNI72" s="28"/>
      <c r="FNJ72" s="28"/>
      <c r="FNK72" s="28"/>
      <c r="FNL72" s="28"/>
      <c r="FNM72" s="28"/>
      <c r="FNN72" s="28"/>
      <c r="FNO72" s="28"/>
      <c r="FNP72" s="28"/>
      <c r="FNQ72" s="28"/>
      <c r="FNR72" s="28"/>
      <c r="FNS72" s="28"/>
      <c r="FNT72" s="28"/>
      <c r="FNU72" s="28"/>
      <c r="FNV72" s="28"/>
      <c r="FNW72" s="28"/>
      <c r="FNX72" s="28"/>
      <c r="FNY72" s="28"/>
      <c r="FNZ72" s="28"/>
      <c r="FOA72" s="28"/>
      <c r="FOB72" s="28"/>
      <c r="FOC72" s="28"/>
      <c r="FOD72" s="28"/>
      <c r="FOE72" s="28"/>
      <c r="FOF72" s="28"/>
      <c r="FOG72" s="28"/>
      <c r="FOH72" s="28"/>
      <c r="FOI72" s="28"/>
      <c r="FOJ72" s="28"/>
      <c r="FOK72" s="28"/>
      <c r="FOL72" s="28"/>
      <c r="FOM72" s="28"/>
      <c r="FON72" s="28"/>
      <c r="FOO72" s="28"/>
      <c r="FOP72" s="28"/>
      <c r="FOQ72" s="28"/>
      <c r="FOR72" s="28"/>
      <c r="FOS72" s="28"/>
      <c r="FOT72" s="28"/>
      <c r="FOU72" s="28"/>
      <c r="FOV72" s="28"/>
      <c r="FOW72" s="28"/>
      <c r="FOX72" s="28"/>
      <c r="FOY72" s="28"/>
      <c r="FOZ72" s="28"/>
      <c r="FPA72" s="28"/>
      <c r="FPB72" s="28"/>
      <c r="FPC72" s="28"/>
      <c r="FPD72" s="28"/>
      <c r="FPE72" s="28"/>
      <c r="FPF72" s="28"/>
      <c r="FPG72" s="28"/>
      <c r="FPH72" s="28"/>
      <c r="FPI72" s="28"/>
      <c r="FPJ72" s="28"/>
      <c r="FPK72" s="28"/>
      <c r="FPL72" s="28"/>
      <c r="FPM72" s="28"/>
      <c r="FPN72" s="28"/>
      <c r="FPO72" s="28"/>
      <c r="FPP72" s="28"/>
      <c r="FPQ72" s="28"/>
      <c r="FPR72" s="28"/>
      <c r="FPS72" s="28"/>
      <c r="FPT72" s="28"/>
      <c r="FPU72" s="28"/>
      <c r="FPV72" s="28"/>
      <c r="FPW72" s="28"/>
      <c r="FPX72" s="28"/>
      <c r="FPY72" s="28"/>
      <c r="FPZ72" s="28"/>
      <c r="FQA72" s="28"/>
      <c r="FQB72" s="28"/>
      <c r="FQC72" s="28"/>
      <c r="FQD72" s="28"/>
      <c r="FQE72" s="28"/>
      <c r="FQF72" s="28"/>
      <c r="FQG72" s="28"/>
      <c r="FQH72" s="28"/>
      <c r="FQI72" s="28"/>
      <c r="FQJ72" s="28"/>
      <c r="FQK72" s="28"/>
      <c r="FQL72" s="28"/>
      <c r="FQM72" s="28"/>
      <c r="FQN72" s="28"/>
      <c r="FQO72" s="28"/>
      <c r="FQP72" s="28"/>
      <c r="FQQ72" s="28"/>
      <c r="FQR72" s="28"/>
      <c r="FQS72" s="28"/>
      <c r="FQT72" s="28"/>
      <c r="FQU72" s="28"/>
      <c r="FQV72" s="28"/>
      <c r="FQW72" s="28"/>
      <c r="FQX72" s="28"/>
      <c r="FQY72" s="28"/>
      <c r="FQZ72" s="28"/>
      <c r="FRA72" s="28"/>
      <c r="FRB72" s="28"/>
      <c r="FRC72" s="28"/>
      <c r="FRD72" s="28"/>
      <c r="FRE72" s="28"/>
      <c r="FRF72" s="28"/>
      <c r="FRG72" s="28"/>
      <c r="FRH72" s="28"/>
      <c r="FRI72" s="28"/>
      <c r="FRJ72" s="28"/>
      <c r="FRK72" s="28"/>
      <c r="FRL72" s="28"/>
      <c r="FRM72" s="28"/>
      <c r="FRN72" s="28"/>
      <c r="FRO72" s="28"/>
      <c r="FRP72" s="28"/>
      <c r="FRQ72" s="28"/>
      <c r="FRR72" s="28"/>
      <c r="FRS72" s="28"/>
      <c r="FRT72" s="28"/>
      <c r="FRU72" s="28"/>
      <c r="FRV72" s="28"/>
      <c r="FRW72" s="28"/>
      <c r="FRX72" s="28"/>
      <c r="FRY72" s="28"/>
      <c r="FRZ72" s="28"/>
      <c r="FSA72" s="28"/>
      <c r="FSB72" s="28"/>
      <c r="FSC72" s="28"/>
      <c r="FSD72" s="28"/>
      <c r="FSE72" s="28"/>
      <c r="FSF72" s="28"/>
      <c r="FSG72" s="28"/>
      <c r="FSH72" s="28"/>
      <c r="FSI72" s="28"/>
      <c r="FSJ72" s="28"/>
      <c r="FSK72" s="28"/>
      <c r="FSL72" s="28"/>
      <c r="FSM72" s="28"/>
      <c r="FSN72" s="28"/>
      <c r="FSO72" s="28"/>
      <c r="FSP72" s="28"/>
      <c r="FSQ72" s="28"/>
      <c r="FSR72" s="28"/>
      <c r="FSS72" s="28"/>
      <c r="FST72" s="28"/>
      <c r="FSU72" s="28"/>
      <c r="FSV72" s="28"/>
      <c r="FSW72" s="28"/>
      <c r="FSX72" s="28"/>
      <c r="FSY72" s="28"/>
      <c r="FSZ72" s="28"/>
      <c r="FTA72" s="28"/>
      <c r="FTB72" s="28"/>
      <c r="FTC72" s="28"/>
      <c r="FTD72" s="28"/>
      <c r="FTE72" s="28"/>
      <c r="FTF72" s="28"/>
      <c r="FTG72" s="28"/>
      <c r="FTH72" s="28"/>
      <c r="FTI72" s="28"/>
      <c r="FTJ72" s="28"/>
      <c r="FTK72" s="28"/>
      <c r="FTL72" s="28"/>
      <c r="FTM72" s="28"/>
      <c r="FTN72" s="28"/>
      <c r="FTO72" s="28"/>
      <c r="FTP72" s="28"/>
      <c r="FTQ72" s="28"/>
      <c r="FTR72" s="28"/>
      <c r="FTS72" s="28"/>
      <c r="FTT72" s="28"/>
      <c r="FTU72" s="28"/>
      <c r="FTV72" s="28"/>
      <c r="FTW72" s="28"/>
      <c r="FTX72" s="28"/>
      <c r="FTY72" s="28"/>
      <c r="FTZ72" s="28"/>
      <c r="FUA72" s="28"/>
      <c r="FUB72" s="28"/>
      <c r="FUC72" s="28"/>
      <c r="FUD72" s="28"/>
      <c r="FUE72" s="28"/>
      <c r="FUF72" s="28"/>
      <c r="FUG72" s="28"/>
      <c r="FUH72" s="28"/>
      <c r="FUI72" s="28"/>
      <c r="FUJ72" s="28"/>
      <c r="FUK72" s="28"/>
      <c r="FUL72" s="28"/>
      <c r="FUM72" s="28"/>
      <c r="FUN72" s="28"/>
      <c r="FUO72" s="28"/>
      <c r="FUP72" s="28"/>
      <c r="FUQ72" s="28"/>
      <c r="FUR72" s="28"/>
      <c r="FUS72" s="28"/>
      <c r="FUT72" s="28"/>
      <c r="FUU72" s="28"/>
      <c r="FUV72" s="28"/>
      <c r="FUW72" s="28"/>
      <c r="FUX72" s="28"/>
      <c r="FUY72" s="28"/>
      <c r="FUZ72" s="28"/>
      <c r="FVA72" s="28"/>
      <c r="FVB72" s="28"/>
      <c r="FVC72" s="28"/>
      <c r="FVD72" s="28"/>
      <c r="FVE72" s="28"/>
      <c r="FVF72" s="28"/>
      <c r="FVG72" s="28"/>
      <c r="FVH72" s="28"/>
      <c r="FVI72" s="28"/>
      <c r="FVJ72" s="28"/>
      <c r="FVK72" s="28"/>
      <c r="FVL72" s="28"/>
      <c r="FVM72" s="28"/>
      <c r="FVN72" s="28"/>
      <c r="FVO72" s="28"/>
      <c r="FVP72" s="28"/>
      <c r="FVQ72" s="28"/>
      <c r="FVR72" s="28"/>
      <c r="FVS72" s="28"/>
      <c r="FVT72" s="28"/>
      <c r="FVU72" s="28"/>
      <c r="FVV72" s="28"/>
      <c r="FVW72" s="28"/>
      <c r="FVX72" s="28"/>
      <c r="FVY72" s="28"/>
      <c r="FVZ72" s="28"/>
      <c r="FWA72" s="28"/>
      <c r="FWB72" s="28"/>
      <c r="FWC72" s="28"/>
      <c r="FWD72" s="28"/>
      <c r="FWE72" s="28"/>
      <c r="FWF72" s="28"/>
      <c r="FWG72" s="28"/>
      <c r="FWH72" s="28"/>
      <c r="FWI72" s="28"/>
      <c r="FWJ72" s="28"/>
      <c r="FWK72" s="28"/>
      <c r="FWL72" s="28"/>
      <c r="FWM72" s="28"/>
      <c r="FWN72" s="28"/>
      <c r="FWO72" s="28"/>
      <c r="FWP72" s="28"/>
      <c r="FWQ72" s="28"/>
      <c r="FWR72" s="28"/>
      <c r="FWS72" s="28"/>
      <c r="FWT72" s="28"/>
      <c r="FWU72" s="28"/>
      <c r="FWV72" s="28"/>
      <c r="FWW72" s="28"/>
      <c r="FWX72" s="28"/>
      <c r="FWY72" s="28"/>
      <c r="FWZ72" s="28"/>
      <c r="FXA72" s="28"/>
      <c r="FXB72" s="28"/>
      <c r="FXC72" s="28"/>
      <c r="FXD72" s="28"/>
      <c r="FXE72" s="28"/>
      <c r="FXF72" s="28"/>
      <c r="FXG72" s="28"/>
      <c r="FXH72" s="28"/>
      <c r="FXI72" s="28"/>
      <c r="FXJ72" s="28"/>
      <c r="FXK72" s="28"/>
      <c r="FXL72" s="28"/>
      <c r="FXM72" s="28"/>
      <c r="FXN72" s="28"/>
      <c r="FXO72" s="28"/>
      <c r="FXP72" s="28"/>
      <c r="FXQ72" s="28"/>
      <c r="FXR72" s="28"/>
      <c r="FXS72" s="28"/>
      <c r="FXT72" s="28"/>
      <c r="FXU72" s="28"/>
      <c r="FXV72" s="28"/>
      <c r="FXW72" s="28"/>
      <c r="FXX72" s="28"/>
      <c r="FXY72" s="28"/>
      <c r="FXZ72" s="28"/>
      <c r="FYA72" s="28"/>
      <c r="FYB72" s="28"/>
      <c r="FYC72" s="28"/>
      <c r="FYD72" s="28"/>
      <c r="FYE72" s="28"/>
      <c r="FYF72" s="28"/>
      <c r="FYG72" s="28"/>
      <c r="FYH72" s="28"/>
      <c r="FYI72" s="28"/>
      <c r="FYJ72" s="28"/>
      <c r="FYK72" s="28"/>
      <c r="FYL72" s="28"/>
      <c r="FYM72" s="28"/>
      <c r="FYN72" s="28"/>
      <c r="FYO72" s="28"/>
      <c r="FYP72" s="28"/>
      <c r="FYQ72" s="28"/>
      <c r="FYR72" s="28"/>
      <c r="FYS72" s="28"/>
      <c r="FYT72" s="28"/>
      <c r="FYU72" s="28"/>
      <c r="FYV72" s="28"/>
      <c r="FYW72" s="28"/>
      <c r="FYX72" s="28"/>
      <c r="FYY72" s="28"/>
      <c r="FYZ72" s="28"/>
      <c r="FZA72" s="28"/>
      <c r="FZB72" s="28"/>
      <c r="FZC72" s="28"/>
      <c r="FZD72" s="28"/>
      <c r="FZE72" s="28"/>
      <c r="FZF72" s="28"/>
      <c r="FZG72" s="28"/>
      <c r="FZH72" s="28"/>
      <c r="FZI72" s="28"/>
      <c r="FZJ72" s="28"/>
      <c r="FZK72" s="28"/>
      <c r="FZL72" s="28"/>
      <c r="FZM72" s="28"/>
      <c r="FZN72" s="28"/>
      <c r="FZO72" s="28"/>
      <c r="FZP72" s="28"/>
      <c r="FZQ72" s="28"/>
      <c r="FZR72" s="28"/>
      <c r="FZS72" s="28"/>
      <c r="FZT72" s="28"/>
      <c r="FZU72" s="28"/>
      <c r="FZV72" s="28"/>
      <c r="FZW72" s="28"/>
      <c r="FZX72" s="28"/>
      <c r="FZY72" s="28"/>
      <c r="FZZ72" s="28"/>
      <c r="GAA72" s="28"/>
      <c r="GAB72" s="28"/>
      <c r="GAC72" s="28"/>
      <c r="GAD72" s="28"/>
      <c r="GAE72" s="28"/>
      <c r="GAF72" s="28"/>
      <c r="GAG72" s="28"/>
      <c r="GAH72" s="28"/>
      <c r="GAI72" s="28"/>
      <c r="GAJ72" s="28"/>
      <c r="GAK72" s="28"/>
      <c r="GAL72" s="28"/>
      <c r="GAM72" s="28"/>
      <c r="GAN72" s="28"/>
      <c r="GAO72" s="28"/>
      <c r="GAP72" s="28"/>
      <c r="GAQ72" s="28"/>
      <c r="GAR72" s="28"/>
      <c r="GAS72" s="28"/>
      <c r="GAT72" s="28"/>
      <c r="GAU72" s="28"/>
      <c r="GAV72" s="28"/>
      <c r="GAW72" s="28"/>
      <c r="GAX72" s="28"/>
      <c r="GAY72" s="28"/>
      <c r="GAZ72" s="28"/>
      <c r="GBA72" s="28"/>
      <c r="GBB72" s="28"/>
      <c r="GBC72" s="28"/>
      <c r="GBD72" s="28"/>
      <c r="GBE72" s="28"/>
      <c r="GBF72" s="28"/>
      <c r="GBG72" s="28"/>
      <c r="GBH72" s="28"/>
      <c r="GBI72" s="28"/>
      <c r="GBJ72" s="28"/>
      <c r="GBK72" s="28"/>
      <c r="GBL72" s="28"/>
      <c r="GBM72" s="28"/>
      <c r="GBN72" s="28"/>
      <c r="GBO72" s="28"/>
      <c r="GBP72" s="28"/>
      <c r="GBQ72" s="28"/>
      <c r="GBR72" s="28"/>
      <c r="GBS72" s="28"/>
      <c r="GBT72" s="28"/>
      <c r="GBU72" s="28"/>
      <c r="GBV72" s="28"/>
      <c r="GBW72" s="28"/>
      <c r="GBX72" s="28"/>
      <c r="GBY72" s="28"/>
      <c r="GBZ72" s="28"/>
      <c r="GCA72" s="28"/>
      <c r="GCB72" s="28"/>
      <c r="GCC72" s="28"/>
      <c r="GCD72" s="28"/>
      <c r="GCE72" s="28"/>
      <c r="GCF72" s="28"/>
      <c r="GCG72" s="28"/>
      <c r="GCH72" s="28"/>
      <c r="GCI72" s="28"/>
      <c r="GCJ72" s="28"/>
      <c r="GCK72" s="28"/>
      <c r="GCL72" s="28"/>
      <c r="GCM72" s="28"/>
      <c r="GCN72" s="28"/>
      <c r="GCO72" s="28"/>
      <c r="GCP72" s="28"/>
      <c r="GCQ72" s="28"/>
      <c r="GCR72" s="28"/>
      <c r="GCS72" s="28"/>
      <c r="GCT72" s="28"/>
      <c r="GCU72" s="28"/>
      <c r="GCV72" s="28"/>
      <c r="GCW72" s="28"/>
      <c r="GCX72" s="28"/>
      <c r="GCY72" s="28"/>
      <c r="GCZ72" s="28"/>
      <c r="GDA72" s="28"/>
      <c r="GDB72" s="28"/>
      <c r="GDC72" s="28"/>
      <c r="GDD72" s="28"/>
      <c r="GDE72" s="28"/>
      <c r="GDF72" s="28"/>
      <c r="GDG72" s="28"/>
      <c r="GDH72" s="28"/>
      <c r="GDI72" s="28"/>
      <c r="GDJ72" s="28"/>
      <c r="GDK72" s="28"/>
      <c r="GDL72" s="28"/>
      <c r="GDM72" s="28"/>
      <c r="GDN72" s="28"/>
      <c r="GDO72" s="28"/>
      <c r="GDP72" s="28"/>
      <c r="GDQ72" s="28"/>
      <c r="GDR72" s="28"/>
      <c r="GDS72" s="28"/>
      <c r="GDT72" s="28"/>
      <c r="GDU72" s="28"/>
      <c r="GDV72" s="28"/>
      <c r="GDW72" s="28"/>
      <c r="GDX72" s="28"/>
      <c r="GDY72" s="28"/>
      <c r="GDZ72" s="28"/>
      <c r="GEA72" s="28"/>
      <c r="GEB72" s="28"/>
      <c r="GEC72" s="28"/>
      <c r="GED72" s="28"/>
      <c r="GEE72" s="28"/>
      <c r="GEF72" s="28"/>
      <c r="GEG72" s="28"/>
      <c r="GEH72" s="28"/>
      <c r="GEI72" s="28"/>
      <c r="GEJ72" s="28"/>
      <c r="GEK72" s="28"/>
      <c r="GEL72" s="28"/>
      <c r="GEM72" s="28"/>
      <c r="GEN72" s="28"/>
      <c r="GEO72" s="28"/>
      <c r="GEP72" s="28"/>
      <c r="GEQ72" s="28"/>
      <c r="GER72" s="28"/>
      <c r="GES72" s="28"/>
      <c r="GET72" s="28"/>
      <c r="GEU72" s="28"/>
      <c r="GEV72" s="28"/>
      <c r="GEW72" s="28"/>
      <c r="GEX72" s="28"/>
      <c r="GEY72" s="28"/>
      <c r="GEZ72" s="28"/>
      <c r="GFA72" s="28"/>
      <c r="GFB72" s="28"/>
      <c r="GFC72" s="28"/>
      <c r="GFD72" s="28"/>
      <c r="GFE72" s="28"/>
      <c r="GFF72" s="28"/>
      <c r="GFG72" s="28"/>
      <c r="GFH72" s="28"/>
      <c r="GFI72" s="28"/>
      <c r="GFJ72" s="28"/>
      <c r="GFK72" s="28"/>
      <c r="GFL72" s="28"/>
      <c r="GFM72" s="28"/>
      <c r="GFN72" s="28"/>
      <c r="GFO72" s="28"/>
      <c r="GFP72" s="28"/>
      <c r="GFQ72" s="28"/>
      <c r="GFR72" s="28"/>
      <c r="GFS72" s="28"/>
      <c r="GFT72" s="28"/>
      <c r="GFU72" s="28"/>
      <c r="GFV72" s="28"/>
      <c r="GFW72" s="28"/>
      <c r="GFX72" s="28"/>
      <c r="GFY72" s="28"/>
      <c r="GFZ72" s="28"/>
      <c r="GGA72" s="28"/>
      <c r="GGB72" s="28"/>
      <c r="GGC72" s="28"/>
      <c r="GGD72" s="28"/>
      <c r="GGE72" s="28"/>
      <c r="GGF72" s="28"/>
      <c r="GGG72" s="28"/>
      <c r="GGH72" s="28"/>
      <c r="GGI72" s="28"/>
      <c r="GGJ72" s="28"/>
      <c r="GGK72" s="28"/>
      <c r="GGL72" s="28"/>
      <c r="GGM72" s="28"/>
      <c r="GGN72" s="28"/>
      <c r="GGO72" s="28"/>
      <c r="GGP72" s="28"/>
      <c r="GGQ72" s="28"/>
      <c r="GGR72" s="28"/>
      <c r="GGS72" s="28"/>
      <c r="GGT72" s="28"/>
      <c r="GGU72" s="28"/>
      <c r="GGV72" s="28"/>
      <c r="GGW72" s="28"/>
      <c r="GGX72" s="28"/>
      <c r="GGY72" s="28"/>
      <c r="GGZ72" s="28"/>
      <c r="GHA72" s="28"/>
      <c r="GHB72" s="28"/>
      <c r="GHC72" s="28"/>
      <c r="GHD72" s="28"/>
      <c r="GHE72" s="28"/>
      <c r="GHF72" s="28"/>
      <c r="GHG72" s="28"/>
      <c r="GHH72" s="28"/>
      <c r="GHI72" s="28"/>
      <c r="GHJ72" s="28"/>
      <c r="GHK72" s="28"/>
      <c r="GHL72" s="28"/>
      <c r="GHM72" s="28"/>
      <c r="GHN72" s="28"/>
      <c r="GHO72" s="28"/>
      <c r="GHP72" s="28"/>
      <c r="GHQ72" s="28"/>
      <c r="GHR72" s="28"/>
      <c r="GHS72" s="28"/>
      <c r="GHT72" s="28"/>
      <c r="GHU72" s="28"/>
      <c r="GHV72" s="28"/>
      <c r="GHW72" s="28"/>
      <c r="GHX72" s="28"/>
      <c r="GHY72" s="28"/>
      <c r="GHZ72" s="28"/>
      <c r="GIA72" s="28"/>
      <c r="GIB72" s="28"/>
      <c r="GIC72" s="28"/>
      <c r="GID72" s="28"/>
      <c r="GIE72" s="28"/>
      <c r="GIF72" s="28"/>
      <c r="GIG72" s="28"/>
      <c r="GIH72" s="28"/>
      <c r="GII72" s="28"/>
      <c r="GIJ72" s="28"/>
      <c r="GIK72" s="28"/>
      <c r="GIL72" s="28"/>
      <c r="GIM72" s="28"/>
      <c r="GIN72" s="28"/>
      <c r="GIO72" s="28"/>
      <c r="GIP72" s="28"/>
      <c r="GIQ72" s="28"/>
      <c r="GIR72" s="28"/>
      <c r="GIS72" s="28"/>
      <c r="GIT72" s="28"/>
      <c r="GIU72" s="28"/>
      <c r="GIV72" s="28"/>
      <c r="GIW72" s="28"/>
      <c r="GIX72" s="28"/>
      <c r="GIY72" s="28"/>
      <c r="GIZ72" s="28"/>
      <c r="GJA72" s="28"/>
      <c r="GJB72" s="28"/>
      <c r="GJC72" s="28"/>
      <c r="GJD72" s="28"/>
      <c r="GJE72" s="28"/>
      <c r="GJF72" s="28"/>
      <c r="GJG72" s="28"/>
      <c r="GJH72" s="28"/>
      <c r="GJI72" s="28"/>
      <c r="GJJ72" s="28"/>
      <c r="GJK72" s="28"/>
      <c r="GJL72" s="28"/>
      <c r="GJM72" s="28"/>
      <c r="GJN72" s="28"/>
      <c r="GJO72" s="28"/>
      <c r="GJP72" s="28"/>
      <c r="GJQ72" s="28"/>
      <c r="GJR72" s="28"/>
      <c r="GJS72" s="28"/>
      <c r="GJT72" s="28"/>
      <c r="GJU72" s="28"/>
      <c r="GJV72" s="28"/>
      <c r="GJW72" s="28"/>
      <c r="GJX72" s="28"/>
      <c r="GJY72" s="28"/>
      <c r="GJZ72" s="28"/>
      <c r="GKA72" s="28"/>
      <c r="GKB72" s="28"/>
      <c r="GKC72" s="28"/>
      <c r="GKD72" s="28"/>
      <c r="GKE72" s="28"/>
      <c r="GKF72" s="28"/>
      <c r="GKG72" s="28"/>
      <c r="GKH72" s="28"/>
      <c r="GKI72" s="28"/>
      <c r="GKJ72" s="28"/>
      <c r="GKK72" s="28"/>
      <c r="GKL72" s="28"/>
      <c r="GKM72" s="28"/>
      <c r="GKN72" s="28"/>
      <c r="GKO72" s="28"/>
      <c r="GKP72" s="28"/>
      <c r="GKQ72" s="28"/>
      <c r="GKR72" s="28"/>
      <c r="GKS72" s="28"/>
      <c r="GKT72" s="28"/>
      <c r="GKU72" s="28"/>
      <c r="GKV72" s="28"/>
      <c r="GKW72" s="28"/>
      <c r="GKX72" s="28"/>
      <c r="GKY72" s="28"/>
      <c r="GKZ72" s="28"/>
      <c r="GLA72" s="28"/>
      <c r="GLB72" s="28"/>
      <c r="GLC72" s="28"/>
      <c r="GLD72" s="28"/>
      <c r="GLE72" s="28"/>
      <c r="GLF72" s="28"/>
      <c r="GLG72" s="28"/>
      <c r="GLH72" s="28"/>
      <c r="GLI72" s="28"/>
      <c r="GLJ72" s="28"/>
      <c r="GLK72" s="28"/>
      <c r="GLL72" s="28"/>
      <c r="GLM72" s="28"/>
      <c r="GLN72" s="28"/>
      <c r="GLO72" s="28"/>
      <c r="GLP72" s="28"/>
      <c r="GLQ72" s="28"/>
      <c r="GLR72" s="28"/>
      <c r="GLS72" s="28"/>
      <c r="GLT72" s="28"/>
      <c r="GLU72" s="28"/>
      <c r="GLV72" s="28"/>
      <c r="GLW72" s="28"/>
      <c r="GLX72" s="28"/>
      <c r="GLY72" s="28"/>
      <c r="GLZ72" s="28"/>
      <c r="GMA72" s="28"/>
      <c r="GMB72" s="28"/>
      <c r="GMC72" s="28"/>
      <c r="GMD72" s="28"/>
      <c r="GME72" s="28"/>
      <c r="GMF72" s="28"/>
      <c r="GMG72" s="28"/>
      <c r="GMH72" s="28"/>
      <c r="GMI72" s="28"/>
      <c r="GMJ72" s="28"/>
      <c r="GMK72" s="28"/>
      <c r="GML72" s="28"/>
      <c r="GMM72" s="28"/>
      <c r="GMN72" s="28"/>
      <c r="GMO72" s="28"/>
      <c r="GMP72" s="28"/>
      <c r="GMQ72" s="28"/>
      <c r="GMR72" s="28"/>
      <c r="GMS72" s="28"/>
      <c r="GMT72" s="28"/>
      <c r="GMU72" s="28"/>
      <c r="GMV72" s="28"/>
      <c r="GMW72" s="28"/>
      <c r="GMX72" s="28"/>
      <c r="GMY72" s="28"/>
      <c r="GMZ72" s="28"/>
      <c r="GNA72" s="28"/>
      <c r="GNB72" s="28"/>
      <c r="GNC72" s="28"/>
      <c r="GND72" s="28"/>
      <c r="GNE72" s="28"/>
      <c r="GNF72" s="28"/>
      <c r="GNG72" s="28"/>
      <c r="GNH72" s="28"/>
      <c r="GNI72" s="28"/>
      <c r="GNJ72" s="28"/>
      <c r="GNK72" s="28"/>
      <c r="GNL72" s="28"/>
      <c r="GNM72" s="28"/>
      <c r="GNN72" s="28"/>
      <c r="GNO72" s="28"/>
      <c r="GNP72" s="28"/>
      <c r="GNQ72" s="28"/>
      <c r="GNR72" s="28"/>
      <c r="GNS72" s="28"/>
      <c r="GNT72" s="28"/>
      <c r="GNU72" s="28"/>
      <c r="GNV72" s="28"/>
      <c r="GNW72" s="28"/>
      <c r="GNX72" s="28"/>
      <c r="GNY72" s="28"/>
      <c r="GNZ72" s="28"/>
      <c r="GOA72" s="28"/>
      <c r="GOB72" s="28"/>
      <c r="GOC72" s="28"/>
      <c r="GOD72" s="28"/>
      <c r="GOE72" s="28"/>
      <c r="GOF72" s="28"/>
      <c r="GOG72" s="28"/>
      <c r="GOH72" s="28"/>
      <c r="GOI72" s="28"/>
      <c r="GOJ72" s="28"/>
      <c r="GOK72" s="28"/>
      <c r="GOL72" s="28"/>
      <c r="GOM72" s="28"/>
      <c r="GON72" s="28"/>
      <c r="GOO72" s="28"/>
      <c r="GOP72" s="28"/>
      <c r="GOQ72" s="28"/>
      <c r="GOR72" s="28"/>
      <c r="GOS72" s="28"/>
      <c r="GOT72" s="28"/>
      <c r="GOU72" s="28"/>
      <c r="GOV72" s="28"/>
      <c r="GOW72" s="28"/>
      <c r="GOX72" s="28"/>
      <c r="GOY72" s="28"/>
      <c r="GOZ72" s="28"/>
      <c r="GPA72" s="28"/>
      <c r="GPB72" s="28"/>
      <c r="GPC72" s="28"/>
      <c r="GPD72" s="28"/>
      <c r="GPE72" s="28"/>
      <c r="GPF72" s="28"/>
      <c r="GPG72" s="28"/>
      <c r="GPH72" s="28"/>
      <c r="GPI72" s="28"/>
      <c r="GPJ72" s="28"/>
      <c r="GPK72" s="28"/>
      <c r="GPL72" s="28"/>
      <c r="GPM72" s="28"/>
      <c r="GPN72" s="28"/>
      <c r="GPO72" s="28"/>
      <c r="GPP72" s="28"/>
      <c r="GPQ72" s="28"/>
      <c r="GPR72" s="28"/>
      <c r="GPS72" s="28"/>
      <c r="GPT72" s="28"/>
      <c r="GPU72" s="28"/>
      <c r="GPV72" s="28"/>
      <c r="GPW72" s="28"/>
      <c r="GPX72" s="28"/>
      <c r="GPY72" s="28"/>
      <c r="GPZ72" s="28"/>
      <c r="GQA72" s="28"/>
      <c r="GQB72" s="28"/>
      <c r="GQC72" s="28"/>
      <c r="GQD72" s="28"/>
      <c r="GQE72" s="28"/>
      <c r="GQF72" s="28"/>
      <c r="GQG72" s="28"/>
      <c r="GQH72" s="28"/>
      <c r="GQI72" s="28"/>
      <c r="GQJ72" s="28"/>
      <c r="GQK72" s="28"/>
      <c r="GQL72" s="28"/>
      <c r="GQM72" s="28"/>
      <c r="GQN72" s="28"/>
      <c r="GQO72" s="28"/>
      <c r="GQP72" s="28"/>
      <c r="GQQ72" s="28"/>
      <c r="GQR72" s="28"/>
      <c r="GQS72" s="28"/>
      <c r="GQT72" s="28"/>
      <c r="GQU72" s="28"/>
      <c r="GQV72" s="28"/>
      <c r="GQW72" s="28"/>
      <c r="GQX72" s="28"/>
      <c r="GQY72" s="28"/>
      <c r="GQZ72" s="28"/>
      <c r="GRA72" s="28"/>
      <c r="GRB72" s="28"/>
      <c r="GRC72" s="28"/>
      <c r="GRD72" s="28"/>
      <c r="GRE72" s="28"/>
      <c r="GRF72" s="28"/>
      <c r="GRG72" s="28"/>
      <c r="GRH72" s="28"/>
      <c r="GRI72" s="28"/>
      <c r="GRJ72" s="28"/>
      <c r="GRK72" s="28"/>
      <c r="GRL72" s="28"/>
      <c r="GRM72" s="28"/>
      <c r="GRN72" s="28"/>
      <c r="GRO72" s="28"/>
      <c r="GRP72" s="28"/>
      <c r="GRQ72" s="28"/>
      <c r="GRR72" s="28"/>
      <c r="GRS72" s="28"/>
      <c r="GRT72" s="28"/>
      <c r="GRU72" s="28"/>
      <c r="GRV72" s="28"/>
      <c r="GRW72" s="28"/>
      <c r="GRX72" s="28"/>
      <c r="GRY72" s="28"/>
      <c r="GRZ72" s="28"/>
      <c r="GSA72" s="28"/>
      <c r="GSB72" s="28"/>
      <c r="GSC72" s="28"/>
      <c r="GSD72" s="28"/>
      <c r="GSE72" s="28"/>
      <c r="GSF72" s="28"/>
      <c r="GSG72" s="28"/>
      <c r="GSH72" s="28"/>
      <c r="GSI72" s="28"/>
      <c r="GSJ72" s="28"/>
      <c r="GSK72" s="28"/>
      <c r="GSL72" s="28"/>
      <c r="GSM72" s="28"/>
      <c r="GSN72" s="28"/>
      <c r="GSO72" s="28"/>
      <c r="GSP72" s="28"/>
      <c r="GSQ72" s="28"/>
      <c r="GSR72" s="28"/>
      <c r="GSS72" s="28"/>
      <c r="GST72" s="28"/>
      <c r="GSU72" s="28"/>
      <c r="GSV72" s="28"/>
      <c r="GSW72" s="28"/>
      <c r="GSX72" s="28"/>
      <c r="GSY72" s="28"/>
      <c r="GSZ72" s="28"/>
      <c r="GTA72" s="28"/>
      <c r="GTB72" s="28"/>
      <c r="GTC72" s="28"/>
      <c r="GTD72" s="28"/>
      <c r="GTE72" s="28"/>
      <c r="GTF72" s="28"/>
      <c r="GTG72" s="28"/>
      <c r="GTH72" s="28"/>
      <c r="GTI72" s="28"/>
      <c r="GTJ72" s="28"/>
      <c r="GTK72" s="28"/>
      <c r="GTL72" s="28"/>
      <c r="GTM72" s="28"/>
      <c r="GTN72" s="28"/>
      <c r="GTO72" s="28"/>
      <c r="GTP72" s="28"/>
      <c r="GTQ72" s="28"/>
      <c r="GTR72" s="28"/>
      <c r="GTS72" s="28"/>
      <c r="GTT72" s="28"/>
      <c r="GTU72" s="28"/>
      <c r="GTV72" s="28"/>
      <c r="GTW72" s="28"/>
      <c r="GTX72" s="28"/>
      <c r="GTY72" s="28"/>
      <c r="GTZ72" s="28"/>
      <c r="GUA72" s="28"/>
      <c r="GUB72" s="28"/>
      <c r="GUC72" s="28"/>
      <c r="GUD72" s="28"/>
      <c r="GUE72" s="28"/>
      <c r="GUF72" s="28"/>
      <c r="GUG72" s="28"/>
      <c r="GUH72" s="28"/>
      <c r="GUI72" s="28"/>
      <c r="GUJ72" s="28"/>
      <c r="GUK72" s="28"/>
      <c r="GUL72" s="28"/>
      <c r="GUM72" s="28"/>
      <c r="GUN72" s="28"/>
      <c r="GUO72" s="28"/>
      <c r="GUP72" s="28"/>
      <c r="GUQ72" s="28"/>
      <c r="GUR72" s="28"/>
      <c r="GUS72" s="28"/>
      <c r="GUT72" s="28"/>
      <c r="GUU72" s="28"/>
      <c r="GUV72" s="28"/>
      <c r="GUW72" s="28"/>
      <c r="GUX72" s="28"/>
      <c r="GUY72" s="28"/>
      <c r="GUZ72" s="28"/>
      <c r="GVA72" s="28"/>
      <c r="GVB72" s="28"/>
      <c r="GVC72" s="28"/>
      <c r="GVD72" s="28"/>
      <c r="GVE72" s="28"/>
      <c r="GVF72" s="28"/>
      <c r="GVG72" s="28"/>
      <c r="GVH72" s="28"/>
      <c r="GVI72" s="28"/>
      <c r="GVJ72" s="28"/>
      <c r="GVK72" s="28"/>
      <c r="GVL72" s="28"/>
      <c r="GVM72" s="28"/>
      <c r="GVN72" s="28"/>
      <c r="GVO72" s="28"/>
      <c r="GVP72" s="28"/>
      <c r="GVQ72" s="28"/>
      <c r="GVR72" s="28"/>
      <c r="GVS72" s="28"/>
      <c r="GVT72" s="28"/>
      <c r="GVU72" s="28"/>
      <c r="GVV72" s="28"/>
      <c r="GVW72" s="28"/>
      <c r="GVX72" s="28"/>
      <c r="GVY72" s="28"/>
      <c r="GVZ72" s="28"/>
      <c r="GWA72" s="28"/>
      <c r="GWB72" s="28"/>
      <c r="GWC72" s="28"/>
      <c r="GWD72" s="28"/>
      <c r="GWE72" s="28"/>
      <c r="GWF72" s="28"/>
      <c r="GWG72" s="28"/>
      <c r="GWH72" s="28"/>
      <c r="GWI72" s="28"/>
      <c r="GWJ72" s="28"/>
      <c r="GWK72" s="28"/>
      <c r="GWL72" s="28"/>
      <c r="GWM72" s="28"/>
      <c r="GWN72" s="28"/>
      <c r="GWO72" s="28"/>
      <c r="GWP72" s="28"/>
      <c r="GWQ72" s="28"/>
      <c r="GWR72" s="28"/>
      <c r="GWS72" s="28"/>
      <c r="GWT72" s="28"/>
      <c r="GWU72" s="28"/>
      <c r="GWV72" s="28"/>
      <c r="GWW72" s="28"/>
      <c r="GWX72" s="28"/>
      <c r="GWY72" s="28"/>
      <c r="GWZ72" s="28"/>
      <c r="GXA72" s="28"/>
      <c r="GXB72" s="28"/>
      <c r="GXC72" s="28"/>
      <c r="GXD72" s="28"/>
      <c r="GXE72" s="28"/>
      <c r="GXF72" s="28"/>
      <c r="GXG72" s="28"/>
      <c r="GXH72" s="28"/>
      <c r="GXI72" s="28"/>
      <c r="GXJ72" s="28"/>
      <c r="GXK72" s="28"/>
      <c r="GXL72" s="28"/>
      <c r="GXM72" s="28"/>
      <c r="GXN72" s="28"/>
      <c r="GXO72" s="28"/>
      <c r="GXP72" s="28"/>
      <c r="GXQ72" s="28"/>
      <c r="GXR72" s="28"/>
      <c r="GXS72" s="28"/>
      <c r="GXT72" s="28"/>
      <c r="GXU72" s="28"/>
      <c r="GXV72" s="28"/>
      <c r="GXW72" s="28"/>
      <c r="GXX72" s="28"/>
      <c r="GXY72" s="28"/>
      <c r="GXZ72" s="28"/>
      <c r="GYA72" s="28"/>
      <c r="GYB72" s="28"/>
      <c r="GYC72" s="28"/>
      <c r="GYD72" s="28"/>
      <c r="GYE72" s="28"/>
      <c r="GYF72" s="28"/>
      <c r="GYG72" s="28"/>
      <c r="GYH72" s="28"/>
      <c r="GYI72" s="28"/>
      <c r="GYJ72" s="28"/>
      <c r="GYK72" s="28"/>
      <c r="GYL72" s="28"/>
      <c r="GYM72" s="28"/>
      <c r="GYN72" s="28"/>
      <c r="GYO72" s="28"/>
      <c r="GYP72" s="28"/>
      <c r="GYQ72" s="28"/>
      <c r="GYR72" s="28"/>
      <c r="GYS72" s="28"/>
      <c r="GYT72" s="28"/>
      <c r="GYU72" s="28"/>
      <c r="GYV72" s="28"/>
      <c r="GYW72" s="28"/>
      <c r="GYX72" s="28"/>
      <c r="GYY72" s="28"/>
      <c r="GYZ72" s="28"/>
      <c r="GZA72" s="28"/>
      <c r="GZB72" s="28"/>
      <c r="GZC72" s="28"/>
      <c r="GZD72" s="28"/>
      <c r="GZE72" s="28"/>
      <c r="GZF72" s="28"/>
      <c r="GZG72" s="28"/>
      <c r="GZH72" s="28"/>
      <c r="GZI72" s="28"/>
      <c r="GZJ72" s="28"/>
      <c r="GZK72" s="28"/>
      <c r="GZL72" s="28"/>
      <c r="GZM72" s="28"/>
      <c r="GZN72" s="28"/>
      <c r="GZO72" s="28"/>
      <c r="GZP72" s="28"/>
      <c r="GZQ72" s="28"/>
      <c r="GZR72" s="28"/>
      <c r="GZS72" s="28"/>
      <c r="GZT72" s="28"/>
      <c r="GZU72" s="28"/>
      <c r="GZV72" s="28"/>
      <c r="GZW72" s="28"/>
      <c r="GZX72" s="28"/>
      <c r="GZY72" s="28"/>
      <c r="GZZ72" s="28"/>
      <c r="HAA72" s="28"/>
      <c r="HAB72" s="28"/>
      <c r="HAC72" s="28"/>
      <c r="HAD72" s="28"/>
      <c r="HAE72" s="28"/>
      <c r="HAF72" s="28"/>
      <c r="HAG72" s="28"/>
      <c r="HAH72" s="28"/>
      <c r="HAI72" s="28"/>
      <c r="HAJ72" s="28"/>
      <c r="HAK72" s="28"/>
      <c r="HAL72" s="28"/>
      <c r="HAM72" s="28"/>
      <c r="HAN72" s="28"/>
      <c r="HAO72" s="28"/>
      <c r="HAP72" s="28"/>
      <c r="HAQ72" s="28"/>
      <c r="HAR72" s="28"/>
      <c r="HAS72" s="28"/>
      <c r="HAT72" s="28"/>
      <c r="HAU72" s="28"/>
      <c r="HAV72" s="28"/>
      <c r="HAW72" s="28"/>
      <c r="HAX72" s="28"/>
      <c r="HAY72" s="28"/>
      <c r="HAZ72" s="28"/>
      <c r="HBA72" s="28"/>
      <c r="HBB72" s="28"/>
      <c r="HBC72" s="28"/>
      <c r="HBD72" s="28"/>
      <c r="HBE72" s="28"/>
      <c r="HBF72" s="28"/>
      <c r="HBG72" s="28"/>
      <c r="HBH72" s="28"/>
      <c r="HBI72" s="28"/>
      <c r="HBJ72" s="28"/>
      <c r="HBK72" s="28"/>
      <c r="HBL72" s="28"/>
      <c r="HBM72" s="28"/>
      <c r="HBN72" s="28"/>
      <c r="HBO72" s="28"/>
      <c r="HBP72" s="28"/>
      <c r="HBQ72" s="28"/>
      <c r="HBR72" s="28"/>
      <c r="HBS72" s="28"/>
      <c r="HBT72" s="28"/>
      <c r="HBU72" s="28"/>
      <c r="HBV72" s="28"/>
      <c r="HBW72" s="28"/>
      <c r="HBX72" s="28"/>
      <c r="HBY72" s="28"/>
      <c r="HBZ72" s="28"/>
      <c r="HCA72" s="28"/>
      <c r="HCB72" s="28"/>
      <c r="HCC72" s="28"/>
      <c r="HCD72" s="28"/>
      <c r="HCE72" s="28"/>
      <c r="HCF72" s="28"/>
      <c r="HCG72" s="28"/>
      <c r="HCH72" s="28"/>
      <c r="HCI72" s="28"/>
      <c r="HCJ72" s="28"/>
      <c r="HCK72" s="28"/>
      <c r="HCL72" s="28"/>
      <c r="HCM72" s="28"/>
      <c r="HCN72" s="28"/>
      <c r="HCO72" s="28"/>
      <c r="HCP72" s="28"/>
      <c r="HCQ72" s="28"/>
      <c r="HCR72" s="28"/>
      <c r="HCS72" s="28"/>
      <c r="HCT72" s="28"/>
      <c r="HCU72" s="28"/>
      <c r="HCV72" s="28"/>
      <c r="HCW72" s="28"/>
      <c r="HCX72" s="28"/>
      <c r="HCY72" s="28"/>
      <c r="HCZ72" s="28"/>
      <c r="HDA72" s="28"/>
      <c r="HDB72" s="28"/>
      <c r="HDC72" s="28"/>
      <c r="HDD72" s="28"/>
      <c r="HDE72" s="28"/>
      <c r="HDF72" s="28"/>
      <c r="HDG72" s="28"/>
      <c r="HDH72" s="28"/>
      <c r="HDI72" s="28"/>
      <c r="HDJ72" s="28"/>
      <c r="HDK72" s="28"/>
      <c r="HDL72" s="28"/>
      <c r="HDM72" s="28"/>
      <c r="HDN72" s="28"/>
      <c r="HDO72" s="28"/>
      <c r="HDP72" s="28"/>
      <c r="HDQ72" s="28"/>
      <c r="HDR72" s="28"/>
      <c r="HDS72" s="28"/>
      <c r="HDT72" s="28"/>
      <c r="HDU72" s="28"/>
      <c r="HDV72" s="28"/>
      <c r="HDW72" s="28"/>
      <c r="HDX72" s="28"/>
      <c r="HDY72" s="28"/>
      <c r="HDZ72" s="28"/>
      <c r="HEA72" s="28"/>
      <c r="HEB72" s="28"/>
      <c r="HEC72" s="28"/>
      <c r="HED72" s="28"/>
      <c r="HEE72" s="28"/>
      <c r="HEF72" s="28"/>
      <c r="HEG72" s="28"/>
      <c r="HEH72" s="28"/>
      <c r="HEI72" s="28"/>
      <c r="HEJ72" s="28"/>
      <c r="HEK72" s="28"/>
      <c r="HEL72" s="28"/>
      <c r="HEM72" s="28"/>
      <c r="HEN72" s="28"/>
      <c r="HEO72" s="28"/>
      <c r="HEP72" s="28"/>
      <c r="HEQ72" s="28"/>
      <c r="HER72" s="28"/>
      <c r="HES72" s="28"/>
      <c r="HET72" s="28"/>
      <c r="HEU72" s="28"/>
      <c r="HEV72" s="28"/>
      <c r="HEW72" s="28"/>
      <c r="HEX72" s="28"/>
      <c r="HEY72" s="28"/>
      <c r="HEZ72" s="28"/>
      <c r="HFA72" s="28"/>
      <c r="HFB72" s="28"/>
      <c r="HFC72" s="28"/>
      <c r="HFD72" s="28"/>
      <c r="HFE72" s="28"/>
      <c r="HFF72" s="28"/>
      <c r="HFG72" s="28"/>
      <c r="HFH72" s="28"/>
      <c r="HFI72" s="28"/>
      <c r="HFJ72" s="28"/>
      <c r="HFK72" s="28"/>
      <c r="HFL72" s="28"/>
      <c r="HFM72" s="28"/>
      <c r="HFN72" s="28"/>
      <c r="HFO72" s="28"/>
      <c r="HFP72" s="28"/>
      <c r="HFQ72" s="28"/>
      <c r="HFR72" s="28"/>
      <c r="HFS72" s="28"/>
      <c r="HFT72" s="28"/>
      <c r="HFU72" s="28"/>
      <c r="HFV72" s="28"/>
      <c r="HFW72" s="28"/>
      <c r="HFX72" s="28"/>
      <c r="HFY72" s="28"/>
      <c r="HFZ72" s="28"/>
      <c r="HGA72" s="28"/>
      <c r="HGB72" s="28"/>
      <c r="HGC72" s="28"/>
      <c r="HGD72" s="28"/>
      <c r="HGE72" s="28"/>
      <c r="HGF72" s="28"/>
      <c r="HGG72" s="28"/>
      <c r="HGH72" s="28"/>
      <c r="HGI72" s="28"/>
      <c r="HGJ72" s="28"/>
      <c r="HGK72" s="28"/>
      <c r="HGL72" s="28"/>
      <c r="HGM72" s="28"/>
      <c r="HGN72" s="28"/>
      <c r="HGO72" s="28"/>
      <c r="HGP72" s="28"/>
      <c r="HGQ72" s="28"/>
      <c r="HGR72" s="28"/>
      <c r="HGS72" s="28"/>
      <c r="HGT72" s="28"/>
      <c r="HGU72" s="28"/>
      <c r="HGV72" s="28"/>
      <c r="HGW72" s="28"/>
      <c r="HGX72" s="28"/>
      <c r="HGY72" s="28"/>
      <c r="HGZ72" s="28"/>
      <c r="HHA72" s="28"/>
      <c r="HHB72" s="28"/>
      <c r="HHC72" s="28"/>
      <c r="HHD72" s="28"/>
      <c r="HHE72" s="28"/>
      <c r="HHF72" s="28"/>
      <c r="HHG72" s="28"/>
      <c r="HHH72" s="28"/>
      <c r="HHI72" s="28"/>
      <c r="HHJ72" s="28"/>
      <c r="HHK72" s="28"/>
      <c r="HHL72" s="28"/>
      <c r="HHM72" s="28"/>
      <c r="HHN72" s="28"/>
      <c r="HHO72" s="28"/>
      <c r="HHP72" s="28"/>
      <c r="HHQ72" s="28"/>
      <c r="HHR72" s="28"/>
      <c r="HHS72" s="28"/>
      <c r="HHT72" s="28"/>
      <c r="HHU72" s="28"/>
      <c r="HHV72" s="28"/>
      <c r="HHW72" s="28"/>
      <c r="HHX72" s="28"/>
      <c r="HHY72" s="28"/>
      <c r="HHZ72" s="28"/>
      <c r="HIA72" s="28"/>
      <c r="HIB72" s="28"/>
      <c r="HIC72" s="28"/>
      <c r="HID72" s="28"/>
      <c r="HIE72" s="28"/>
      <c r="HIF72" s="28"/>
      <c r="HIG72" s="28"/>
      <c r="HIH72" s="28"/>
      <c r="HII72" s="28"/>
      <c r="HIJ72" s="28"/>
      <c r="HIK72" s="28"/>
      <c r="HIL72" s="28"/>
      <c r="HIM72" s="28"/>
      <c r="HIN72" s="28"/>
      <c r="HIO72" s="28"/>
      <c r="HIP72" s="28"/>
      <c r="HIQ72" s="28"/>
      <c r="HIR72" s="28"/>
      <c r="HIS72" s="28"/>
      <c r="HIT72" s="28"/>
      <c r="HIU72" s="28"/>
      <c r="HIV72" s="28"/>
      <c r="HIW72" s="28"/>
      <c r="HIX72" s="28"/>
      <c r="HIY72" s="28"/>
      <c r="HIZ72" s="28"/>
      <c r="HJA72" s="28"/>
      <c r="HJB72" s="28"/>
      <c r="HJC72" s="28"/>
      <c r="HJD72" s="28"/>
      <c r="HJE72" s="28"/>
      <c r="HJF72" s="28"/>
      <c r="HJG72" s="28"/>
      <c r="HJH72" s="28"/>
      <c r="HJI72" s="28"/>
      <c r="HJJ72" s="28"/>
      <c r="HJK72" s="28"/>
      <c r="HJL72" s="28"/>
      <c r="HJM72" s="28"/>
      <c r="HJN72" s="28"/>
      <c r="HJO72" s="28"/>
      <c r="HJP72" s="28"/>
      <c r="HJQ72" s="28"/>
      <c r="HJR72" s="28"/>
      <c r="HJS72" s="28"/>
      <c r="HJT72" s="28"/>
      <c r="HJU72" s="28"/>
      <c r="HJV72" s="28"/>
      <c r="HJW72" s="28"/>
      <c r="HJX72" s="28"/>
      <c r="HJY72" s="28"/>
      <c r="HJZ72" s="28"/>
      <c r="HKA72" s="28"/>
      <c r="HKB72" s="28"/>
      <c r="HKC72" s="28"/>
      <c r="HKD72" s="28"/>
      <c r="HKE72" s="28"/>
      <c r="HKF72" s="28"/>
      <c r="HKG72" s="28"/>
      <c r="HKH72" s="28"/>
      <c r="HKI72" s="28"/>
      <c r="HKJ72" s="28"/>
      <c r="HKK72" s="28"/>
      <c r="HKL72" s="28"/>
      <c r="HKM72" s="28"/>
      <c r="HKN72" s="28"/>
      <c r="HKO72" s="28"/>
      <c r="HKP72" s="28"/>
      <c r="HKQ72" s="28"/>
      <c r="HKR72" s="28"/>
      <c r="HKS72" s="28"/>
      <c r="HKT72" s="28"/>
      <c r="HKU72" s="28"/>
      <c r="HKV72" s="28"/>
      <c r="HKW72" s="28"/>
      <c r="HKX72" s="28"/>
      <c r="HKY72" s="28"/>
      <c r="HKZ72" s="28"/>
      <c r="HLA72" s="28"/>
      <c r="HLB72" s="28"/>
      <c r="HLC72" s="28"/>
      <c r="HLD72" s="28"/>
      <c r="HLE72" s="28"/>
      <c r="HLF72" s="28"/>
      <c r="HLG72" s="28"/>
      <c r="HLH72" s="28"/>
      <c r="HLI72" s="28"/>
      <c r="HLJ72" s="28"/>
      <c r="HLK72" s="28"/>
      <c r="HLL72" s="28"/>
      <c r="HLM72" s="28"/>
      <c r="HLN72" s="28"/>
      <c r="HLO72" s="28"/>
      <c r="HLP72" s="28"/>
      <c r="HLQ72" s="28"/>
      <c r="HLR72" s="28"/>
      <c r="HLS72" s="28"/>
      <c r="HLT72" s="28"/>
      <c r="HLU72" s="28"/>
      <c r="HLV72" s="28"/>
      <c r="HLW72" s="28"/>
      <c r="HLX72" s="28"/>
      <c r="HLY72" s="28"/>
      <c r="HLZ72" s="28"/>
      <c r="HMA72" s="28"/>
      <c r="HMB72" s="28"/>
      <c r="HMC72" s="28"/>
      <c r="HMD72" s="28"/>
      <c r="HME72" s="28"/>
      <c r="HMF72" s="28"/>
      <c r="HMG72" s="28"/>
      <c r="HMH72" s="28"/>
      <c r="HMI72" s="28"/>
      <c r="HMJ72" s="28"/>
      <c r="HMK72" s="28"/>
      <c r="HML72" s="28"/>
      <c r="HMM72" s="28"/>
      <c r="HMN72" s="28"/>
      <c r="HMO72" s="28"/>
      <c r="HMP72" s="28"/>
      <c r="HMQ72" s="28"/>
      <c r="HMR72" s="28"/>
      <c r="HMS72" s="28"/>
      <c r="HMT72" s="28"/>
      <c r="HMU72" s="28"/>
      <c r="HMV72" s="28"/>
      <c r="HMW72" s="28"/>
      <c r="HMX72" s="28"/>
      <c r="HMY72" s="28"/>
      <c r="HMZ72" s="28"/>
      <c r="HNA72" s="28"/>
      <c r="HNB72" s="28"/>
      <c r="HNC72" s="28"/>
      <c r="HND72" s="28"/>
      <c r="HNE72" s="28"/>
      <c r="HNF72" s="28"/>
      <c r="HNG72" s="28"/>
      <c r="HNH72" s="28"/>
      <c r="HNI72" s="28"/>
      <c r="HNJ72" s="28"/>
      <c r="HNK72" s="28"/>
      <c r="HNL72" s="28"/>
      <c r="HNM72" s="28"/>
      <c r="HNN72" s="28"/>
      <c r="HNO72" s="28"/>
      <c r="HNP72" s="28"/>
      <c r="HNQ72" s="28"/>
      <c r="HNR72" s="28"/>
      <c r="HNS72" s="28"/>
      <c r="HNT72" s="28"/>
      <c r="HNU72" s="28"/>
      <c r="HNV72" s="28"/>
      <c r="HNW72" s="28"/>
      <c r="HNX72" s="28"/>
      <c r="HNY72" s="28"/>
      <c r="HNZ72" s="28"/>
      <c r="HOA72" s="28"/>
      <c r="HOB72" s="28"/>
      <c r="HOC72" s="28"/>
      <c r="HOD72" s="28"/>
      <c r="HOE72" s="28"/>
      <c r="HOF72" s="28"/>
      <c r="HOG72" s="28"/>
      <c r="HOH72" s="28"/>
      <c r="HOI72" s="28"/>
      <c r="HOJ72" s="28"/>
      <c r="HOK72" s="28"/>
      <c r="HOL72" s="28"/>
      <c r="HOM72" s="28"/>
      <c r="HON72" s="28"/>
      <c r="HOO72" s="28"/>
      <c r="HOP72" s="28"/>
      <c r="HOQ72" s="28"/>
      <c r="HOR72" s="28"/>
      <c r="HOS72" s="28"/>
      <c r="HOT72" s="28"/>
      <c r="HOU72" s="28"/>
      <c r="HOV72" s="28"/>
      <c r="HOW72" s="28"/>
      <c r="HOX72" s="28"/>
      <c r="HOY72" s="28"/>
      <c r="HOZ72" s="28"/>
      <c r="HPA72" s="28"/>
      <c r="HPB72" s="28"/>
      <c r="HPC72" s="28"/>
      <c r="HPD72" s="28"/>
      <c r="HPE72" s="28"/>
      <c r="HPF72" s="28"/>
      <c r="HPG72" s="28"/>
      <c r="HPH72" s="28"/>
      <c r="HPI72" s="28"/>
      <c r="HPJ72" s="28"/>
      <c r="HPK72" s="28"/>
      <c r="HPL72" s="28"/>
      <c r="HPM72" s="28"/>
      <c r="HPN72" s="28"/>
      <c r="HPO72" s="28"/>
      <c r="HPP72" s="28"/>
      <c r="HPQ72" s="28"/>
      <c r="HPR72" s="28"/>
      <c r="HPS72" s="28"/>
      <c r="HPT72" s="28"/>
      <c r="HPU72" s="28"/>
      <c r="HPV72" s="28"/>
      <c r="HPW72" s="28"/>
      <c r="HPX72" s="28"/>
      <c r="HPY72" s="28"/>
      <c r="HPZ72" s="28"/>
      <c r="HQA72" s="28"/>
      <c r="HQB72" s="28"/>
      <c r="HQC72" s="28"/>
      <c r="HQD72" s="28"/>
      <c r="HQE72" s="28"/>
      <c r="HQF72" s="28"/>
      <c r="HQG72" s="28"/>
      <c r="HQH72" s="28"/>
      <c r="HQI72" s="28"/>
      <c r="HQJ72" s="28"/>
      <c r="HQK72" s="28"/>
      <c r="HQL72" s="28"/>
      <c r="HQM72" s="28"/>
      <c r="HQN72" s="28"/>
      <c r="HQO72" s="28"/>
      <c r="HQP72" s="28"/>
      <c r="HQQ72" s="28"/>
      <c r="HQR72" s="28"/>
      <c r="HQS72" s="28"/>
      <c r="HQT72" s="28"/>
      <c r="HQU72" s="28"/>
      <c r="HQV72" s="28"/>
      <c r="HQW72" s="28"/>
      <c r="HQX72" s="28"/>
      <c r="HQY72" s="28"/>
      <c r="HQZ72" s="28"/>
      <c r="HRA72" s="28"/>
      <c r="HRB72" s="28"/>
      <c r="HRC72" s="28"/>
      <c r="HRD72" s="28"/>
      <c r="HRE72" s="28"/>
      <c r="HRF72" s="28"/>
      <c r="HRG72" s="28"/>
      <c r="HRH72" s="28"/>
      <c r="HRI72" s="28"/>
      <c r="HRJ72" s="28"/>
      <c r="HRK72" s="28"/>
      <c r="HRL72" s="28"/>
      <c r="HRM72" s="28"/>
      <c r="HRN72" s="28"/>
      <c r="HRO72" s="28"/>
      <c r="HRP72" s="28"/>
      <c r="HRQ72" s="28"/>
      <c r="HRR72" s="28"/>
      <c r="HRS72" s="28"/>
      <c r="HRT72" s="28"/>
      <c r="HRU72" s="28"/>
      <c r="HRV72" s="28"/>
      <c r="HRW72" s="28"/>
      <c r="HRX72" s="28"/>
      <c r="HRY72" s="28"/>
      <c r="HRZ72" s="28"/>
      <c r="HSA72" s="28"/>
      <c r="HSB72" s="28"/>
      <c r="HSC72" s="28"/>
      <c r="HSD72" s="28"/>
      <c r="HSE72" s="28"/>
      <c r="HSF72" s="28"/>
      <c r="HSG72" s="28"/>
      <c r="HSH72" s="28"/>
      <c r="HSI72" s="28"/>
      <c r="HSJ72" s="28"/>
      <c r="HSK72" s="28"/>
      <c r="HSL72" s="28"/>
      <c r="HSM72" s="28"/>
      <c r="HSN72" s="28"/>
      <c r="HSO72" s="28"/>
      <c r="HSP72" s="28"/>
      <c r="HSQ72" s="28"/>
      <c r="HSR72" s="28"/>
      <c r="HSS72" s="28"/>
      <c r="HST72" s="28"/>
      <c r="HSU72" s="28"/>
      <c r="HSV72" s="28"/>
      <c r="HSW72" s="28"/>
      <c r="HSX72" s="28"/>
      <c r="HSY72" s="28"/>
      <c r="HSZ72" s="28"/>
      <c r="HTA72" s="28"/>
      <c r="HTB72" s="28"/>
      <c r="HTC72" s="28"/>
      <c r="HTD72" s="28"/>
      <c r="HTE72" s="28"/>
      <c r="HTF72" s="28"/>
      <c r="HTG72" s="28"/>
      <c r="HTH72" s="28"/>
      <c r="HTI72" s="28"/>
      <c r="HTJ72" s="28"/>
      <c r="HTK72" s="28"/>
      <c r="HTL72" s="28"/>
      <c r="HTM72" s="28"/>
      <c r="HTN72" s="28"/>
      <c r="HTO72" s="28"/>
      <c r="HTP72" s="28"/>
      <c r="HTQ72" s="28"/>
      <c r="HTR72" s="28"/>
      <c r="HTS72" s="28"/>
      <c r="HTT72" s="28"/>
      <c r="HTU72" s="28"/>
      <c r="HTV72" s="28"/>
      <c r="HTW72" s="28"/>
      <c r="HTX72" s="28"/>
      <c r="HTY72" s="28"/>
      <c r="HTZ72" s="28"/>
      <c r="HUA72" s="28"/>
      <c r="HUB72" s="28"/>
      <c r="HUC72" s="28"/>
      <c r="HUD72" s="28"/>
      <c r="HUE72" s="28"/>
      <c r="HUF72" s="28"/>
      <c r="HUG72" s="28"/>
      <c r="HUH72" s="28"/>
      <c r="HUI72" s="28"/>
      <c r="HUJ72" s="28"/>
      <c r="HUK72" s="28"/>
      <c r="HUL72" s="28"/>
      <c r="HUM72" s="28"/>
      <c r="HUN72" s="28"/>
      <c r="HUO72" s="28"/>
      <c r="HUP72" s="28"/>
      <c r="HUQ72" s="28"/>
      <c r="HUR72" s="28"/>
      <c r="HUS72" s="28"/>
      <c r="HUT72" s="28"/>
      <c r="HUU72" s="28"/>
      <c r="HUV72" s="28"/>
      <c r="HUW72" s="28"/>
      <c r="HUX72" s="28"/>
      <c r="HUY72" s="28"/>
      <c r="HUZ72" s="28"/>
      <c r="HVA72" s="28"/>
      <c r="HVB72" s="28"/>
      <c r="HVC72" s="28"/>
      <c r="HVD72" s="28"/>
      <c r="HVE72" s="28"/>
      <c r="HVF72" s="28"/>
      <c r="HVG72" s="28"/>
      <c r="HVH72" s="28"/>
      <c r="HVI72" s="28"/>
      <c r="HVJ72" s="28"/>
      <c r="HVK72" s="28"/>
      <c r="HVL72" s="28"/>
      <c r="HVM72" s="28"/>
      <c r="HVN72" s="28"/>
      <c r="HVO72" s="28"/>
      <c r="HVP72" s="28"/>
      <c r="HVQ72" s="28"/>
      <c r="HVR72" s="28"/>
      <c r="HVS72" s="28"/>
      <c r="HVT72" s="28"/>
      <c r="HVU72" s="28"/>
      <c r="HVV72" s="28"/>
      <c r="HVW72" s="28"/>
      <c r="HVX72" s="28"/>
      <c r="HVY72" s="28"/>
      <c r="HVZ72" s="28"/>
      <c r="HWA72" s="28"/>
      <c r="HWB72" s="28"/>
      <c r="HWC72" s="28"/>
      <c r="HWD72" s="28"/>
      <c r="HWE72" s="28"/>
      <c r="HWF72" s="28"/>
      <c r="HWG72" s="28"/>
      <c r="HWH72" s="28"/>
      <c r="HWI72" s="28"/>
      <c r="HWJ72" s="28"/>
      <c r="HWK72" s="28"/>
      <c r="HWL72" s="28"/>
      <c r="HWM72" s="28"/>
      <c r="HWN72" s="28"/>
      <c r="HWO72" s="28"/>
      <c r="HWP72" s="28"/>
      <c r="HWQ72" s="28"/>
      <c r="HWR72" s="28"/>
      <c r="HWS72" s="28"/>
      <c r="HWT72" s="28"/>
      <c r="HWU72" s="28"/>
      <c r="HWV72" s="28"/>
      <c r="HWW72" s="28"/>
      <c r="HWX72" s="28"/>
      <c r="HWY72" s="28"/>
      <c r="HWZ72" s="28"/>
      <c r="HXA72" s="28"/>
      <c r="HXB72" s="28"/>
      <c r="HXC72" s="28"/>
      <c r="HXD72" s="28"/>
      <c r="HXE72" s="28"/>
      <c r="HXF72" s="28"/>
      <c r="HXG72" s="28"/>
      <c r="HXH72" s="28"/>
      <c r="HXI72" s="28"/>
      <c r="HXJ72" s="28"/>
      <c r="HXK72" s="28"/>
      <c r="HXL72" s="28"/>
      <c r="HXM72" s="28"/>
      <c r="HXN72" s="28"/>
      <c r="HXO72" s="28"/>
      <c r="HXP72" s="28"/>
      <c r="HXQ72" s="28"/>
      <c r="HXR72" s="28"/>
      <c r="HXS72" s="28"/>
      <c r="HXT72" s="28"/>
      <c r="HXU72" s="28"/>
      <c r="HXV72" s="28"/>
      <c r="HXW72" s="28"/>
      <c r="HXX72" s="28"/>
      <c r="HXY72" s="28"/>
      <c r="HXZ72" s="28"/>
      <c r="HYA72" s="28"/>
      <c r="HYB72" s="28"/>
      <c r="HYC72" s="28"/>
      <c r="HYD72" s="28"/>
      <c r="HYE72" s="28"/>
      <c r="HYF72" s="28"/>
      <c r="HYG72" s="28"/>
      <c r="HYH72" s="28"/>
      <c r="HYI72" s="28"/>
      <c r="HYJ72" s="28"/>
      <c r="HYK72" s="28"/>
      <c r="HYL72" s="28"/>
      <c r="HYM72" s="28"/>
      <c r="HYN72" s="28"/>
      <c r="HYO72" s="28"/>
      <c r="HYP72" s="28"/>
      <c r="HYQ72" s="28"/>
      <c r="HYR72" s="28"/>
      <c r="HYS72" s="28"/>
      <c r="HYT72" s="28"/>
      <c r="HYU72" s="28"/>
      <c r="HYV72" s="28"/>
      <c r="HYW72" s="28"/>
      <c r="HYX72" s="28"/>
      <c r="HYY72" s="28"/>
      <c r="HYZ72" s="28"/>
      <c r="HZA72" s="28"/>
      <c r="HZB72" s="28"/>
      <c r="HZC72" s="28"/>
      <c r="HZD72" s="28"/>
      <c r="HZE72" s="28"/>
      <c r="HZF72" s="28"/>
      <c r="HZG72" s="28"/>
      <c r="HZH72" s="28"/>
      <c r="HZI72" s="28"/>
      <c r="HZJ72" s="28"/>
      <c r="HZK72" s="28"/>
      <c r="HZL72" s="28"/>
      <c r="HZM72" s="28"/>
      <c r="HZN72" s="28"/>
      <c r="HZO72" s="28"/>
      <c r="HZP72" s="28"/>
      <c r="HZQ72" s="28"/>
      <c r="HZR72" s="28"/>
      <c r="HZS72" s="28"/>
      <c r="HZT72" s="28"/>
      <c r="HZU72" s="28"/>
      <c r="HZV72" s="28"/>
      <c r="HZW72" s="28"/>
      <c r="HZX72" s="28"/>
      <c r="HZY72" s="28"/>
      <c r="HZZ72" s="28"/>
      <c r="IAA72" s="28"/>
      <c r="IAB72" s="28"/>
      <c r="IAC72" s="28"/>
      <c r="IAD72" s="28"/>
      <c r="IAE72" s="28"/>
      <c r="IAF72" s="28"/>
      <c r="IAG72" s="28"/>
      <c r="IAH72" s="28"/>
      <c r="IAI72" s="28"/>
      <c r="IAJ72" s="28"/>
      <c r="IAK72" s="28"/>
      <c r="IAL72" s="28"/>
      <c r="IAM72" s="28"/>
      <c r="IAN72" s="28"/>
      <c r="IAO72" s="28"/>
      <c r="IAP72" s="28"/>
      <c r="IAQ72" s="28"/>
      <c r="IAR72" s="28"/>
      <c r="IAS72" s="28"/>
      <c r="IAT72" s="28"/>
      <c r="IAU72" s="28"/>
      <c r="IAV72" s="28"/>
      <c r="IAW72" s="28"/>
      <c r="IAX72" s="28"/>
      <c r="IAY72" s="28"/>
      <c r="IAZ72" s="28"/>
      <c r="IBA72" s="28"/>
      <c r="IBB72" s="28"/>
      <c r="IBC72" s="28"/>
      <c r="IBD72" s="28"/>
      <c r="IBE72" s="28"/>
      <c r="IBF72" s="28"/>
      <c r="IBG72" s="28"/>
      <c r="IBH72" s="28"/>
      <c r="IBI72" s="28"/>
      <c r="IBJ72" s="28"/>
      <c r="IBK72" s="28"/>
      <c r="IBL72" s="28"/>
      <c r="IBM72" s="28"/>
      <c r="IBN72" s="28"/>
      <c r="IBO72" s="28"/>
      <c r="IBP72" s="28"/>
      <c r="IBQ72" s="28"/>
      <c r="IBR72" s="28"/>
      <c r="IBS72" s="28"/>
      <c r="IBT72" s="28"/>
      <c r="IBU72" s="28"/>
      <c r="IBV72" s="28"/>
      <c r="IBW72" s="28"/>
      <c r="IBX72" s="28"/>
      <c r="IBY72" s="28"/>
      <c r="IBZ72" s="28"/>
      <c r="ICA72" s="28"/>
      <c r="ICB72" s="28"/>
      <c r="ICC72" s="28"/>
      <c r="ICD72" s="28"/>
      <c r="ICE72" s="28"/>
      <c r="ICF72" s="28"/>
      <c r="ICG72" s="28"/>
      <c r="ICH72" s="28"/>
      <c r="ICI72" s="28"/>
      <c r="ICJ72" s="28"/>
      <c r="ICK72" s="28"/>
      <c r="ICL72" s="28"/>
      <c r="ICM72" s="28"/>
      <c r="ICN72" s="28"/>
      <c r="ICO72" s="28"/>
      <c r="ICP72" s="28"/>
      <c r="ICQ72" s="28"/>
      <c r="ICR72" s="28"/>
      <c r="ICS72" s="28"/>
      <c r="ICT72" s="28"/>
      <c r="ICU72" s="28"/>
      <c r="ICV72" s="28"/>
      <c r="ICW72" s="28"/>
      <c r="ICX72" s="28"/>
      <c r="ICY72" s="28"/>
      <c r="ICZ72" s="28"/>
      <c r="IDA72" s="28"/>
      <c r="IDB72" s="28"/>
      <c r="IDC72" s="28"/>
      <c r="IDD72" s="28"/>
      <c r="IDE72" s="28"/>
      <c r="IDF72" s="28"/>
      <c r="IDG72" s="28"/>
      <c r="IDH72" s="28"/>
      <c r="IDI72" s="28"/>
      <c r="IDJ72" s="28"/>
      <c r="IDK72" s="28"/>
      <c r="IDL72" s="28"/>
      <c r="IDM72" s="28"/>
      <c r="IDN72" s="28"/>
      <c r="IDO72" s="28"/>
      <c r="IDP72" s="28"/>
      <c r="IDQ72" s="28"/>
      <c r="IDR72" s="28"/>
      <c r="IDS72" s="28"/>
      <c r="IDT72" s="28"/>
      <c r="IDU72" s="28"/>
      <c r="IDV72" s="28"/>
      <c r="IDW72" s="28"/>
      <c r="IDX72" s="28"/>
      <c r="IDY72" s="28"/>
      <c r="IDZ72" s="28"/>
      <c r="IEA72" s="28"/>
      <c r="IEB72" s="28"/>
      <c r="IEC72" s="28"/>
      <c r="IED72" s="28"/>
      <c r="IEE72" s="28"/>
      <c r="IEF72" s="28"/>
      <c r="IEG72" s="28"/>
      <c r="IEH72" s="28"/>
      <c r="IEI72" s="28"/>
      <c r="IEJ72" s="28"/>
      <c r="IEK72" s="28"/>
      <c r="IEL72" s="28"/>
      <c r="IEM72" s="28"/>
      <c r="IEN72" s="28"/>
      <c r="IEO72" s="28"/>
      <c r="IEP72" s="28"/>
      <c r="IEQ72" s="28"/>
      <c r="IER72" s="28"/>
      <c r="IES72" s="28"/>
      <c r="IET72" s="28"/>
      <c r="IEU72" s="28"/>
      <c r="IEV72" s="28"/>
      <c r="IEW72" s="28"/>
      <c r="IEX72" s="28"/>
      <c r="IEY72" s="28"/>
      <c r="IEZ72" s="28"/>
      <c r="IFA72" s="28"/>
      <c r="IFB72" s="28"/>
      <c r="IFC72" s="28"/>
      <c r="IFD72" s="28"/>
      <c r="IFE72" s="28"/>
      <c r="IFF72" s="28"/>
      <c r="IFG72" s="28"/>
      <c r="IFH72" s="28"/>
      <c r="IFI72" s="28"/>
      <c r="IFJ72" s="28"/>
      <c r="IFK72" s="28"/>
      <c r="IFL72" s="28"/>
      <c r="IFM72" s="28"/>
      <c r="IFN72" s="28"/>
      <c r="IFO72" s="28"/>
      <c r="IFP72" s="28"/>
      <c r="IFQ72" s="28"/>
      <c r="IFR72" s="28"/>
      <c r="IFS72" s="28"/>
      <c r="IFT72" s="28"/>
      <c r="IFU72" s="28"/>
      <c r="IFV72" s="28"/>
      <c r="IFW72" s="28"/>
      <c r="IFX72" s="28"/>
      <c r="IFY72" s="28"/>
      <c r="IFZ72" s="28"/>
      <c r="IGA72" s="28"/>
      <c r="IGB72" s="28"/>
      <c r="IGC72" s="28"/>
      <c r="IGD72" s="28"/>
      <c r="IGE72" s="28"/>
      <c r="IGF72" s="28"/>
      <c r="IGG72" s="28"/>
      <c r="IGH72" s="28"/>
      <c r="IGI72" s="28"/>
      <c r="IGJ72" s="28"/>
      <c r="IGK72" s="28"/>
      <c r="IGL72" s="28"/>
      <c r="IGM72" s="28"/>
      <c r="IGN72" s="28"/>
      <c r="IGO72" s="28"/>
      <c r="IGP72" s="28"/>
      <c r="IGQ72" s="28"/>
      <c r="IGR72" s="28"/>
      <c r="IGS72" s="28"/>
      <c r="IGT72" s="28"/>
      <c r="IGU72" s="28"/>
      <c r="IGV72" s="28"/>
      <c r="IGW72" s="28"/>
      <c r="IGX72" s="28"/>
      <c r="IGY72" s="28"/>
      <c r="IGZ72" s="28"/>
      <c r="IHA72" s="28"/>
      <c r="IHB72" s="28"/>
      <c r="IHC72" s="28"/>
      <c r="IHD72" s="28"/>
      <c r="IHE72" s="28"/>
      <c r="IHF72" s="28"/>
      <c r="IHG72" s="28"/>
      <c r="IHH72" s="28"/>
      <c r="IHI72" s="28"/>
      <c r="IHJ72" s="28"/>
      <c r="IHK72" s="28"/>
      <c r="IHL72" s="28"/>
      <c r="IHM72" s="28"/>
      <c r="IHN72" s="28"/>
      <c r="IHO72" s="28"/>
      <c r="IHP72" s="28"/>
      <c r="IHQ72" s="28"/>
      <c r="IHR72" s="28"/>
      <c r="IHS72" s="28"/>
      <c r="IHT72" s="28"/>
      <c r="IHU72" s="28"/>
      <c r="IHV72" s="28"/>
      <c r="IHW72" s="28"/>
      <c r="IHX72" s="28"/>
      <c r="IHY72" s="28"/>
      <c r="IHZ72" s="28"/>
      <c r="IIA72" s="28"/>
      <c r="IIB72" s="28"/>
      <c r="IIC72" s="28"/>
      <c r="IID72" s="28"/>
      <c r="IIE72" s="28"/>
      <c r="IIF72" s="28"/>
      <c r="IIG72" s="28"/>
      <c r="IIH72" s="28"/>
      <c r="III72" s="28"/>
      <c r="IIJ72" s="28"/>
      <c r="IIK72" s="28"/>
      <c r="IIL72" s="28"/>
      <c r="IIM72" s="28"/>
      <c r="IIN72" s="28"/>
      <c r="IIO72" s="28"/>
      <c r="IIP72" s="28"/>
      <c r="IIQ72" s="28"/>
      <c r="IIR72" s="28"/>
      <c r="IIS72" s="28"/>
      <c r="IIT72" s="28"/>
      <c r="IIU72" s="28"/>
      <c r="IIV72" s="28"/>
      <c r="IIW72" s="28"/>
      <c r="IIX72" s="28"/>
      <c r="IIY72" s="28"/>
      <c r="IIZ72" s="28"/>
      <c r="IJA72" s="28"/>
      <c r="IJB72" s="28"/>
      <c r="IJC72" s="28"/>
      <c r="IJD72" s="28"/>
      <c r="IJE72" s="28"/>
      <c r="IJF72" s="28"/>
      <c r="IJG72" s="28"/>
      <c r="IJH72" s="28"/>
      <c r="IJI72" s="28"/>
      <c r="IJJ72" s="28"/>
      <c r="IJK72" s="28"/>
      <c r="IJL72" s="28"/>
      <c r="IJM72" s="28"/>
      <c r="IJN72" s="28"/>
      <c r="IJO72" s="28"/>
      <c r="IJP72" s="28"/>
      <c r="IJQ72" s="28"/>
      <c r="IJR72" s="28"/>
      <c r="IJS72" s="28"/>
      <c r="IJT72" s="28"/>
      <c r="IJU72" s="28"/>
      <c r="IJV72" s="28"/>
      <c r="IJW72" s="28"/>
      <c r="IJX72" s="28"/>
      <c r="IJY72" s="28"/>
      <c r="IJZ72" s="28"/>
      <c r="IKA72" s="28"/>
      <c r="IKB72" s="28"/>
      <c r="IKC72" s="28"/>
      <c r="IKD72" s="28"/>
      <c r="IKE72" s="28"/>
      <c r="IKF72" s="28"/>
      <c r="IKG72" s="28"/>
      <c r="IKH72" s="28"/>
      <c r="IKI72" s="28"/>
      <c r="IKJ72" s="28"/>
      <c r="IKK72" s="28"/>
      <c r="IKL72" s="28"/>
      <c r="IKM72" s="28"/>
      <c r="IKN72" s="28"/>
      <c r="IKO72" s="28"/>
      <c r="IKP72" s="28"/>
      <c r="IKQ72" s="28"/>
      <c r="IKR72" s="28"/>
      <c r="IKS72" s="28"/>
      <c r="IKT72" s="28"/>
      <c r="IKU72" s="28"/>
      <c r="IKV72" s="28"/>
      <c r="IKW72" s="28"/>
      <c r="IKX72" s="28"/>
      <c r="IKY72" s="28"/>
      <c r="IKZ72" s="28"/>
      <c r="ILA72" s="28"/>
      <c r="ILB72" s="28"/>
      <c r="ILC72" s="28"/>
      <c r="ILD72" s="28"/>
      <c r="ILE72" s="28"/>
      <c r="ILF72" s="28"/>
      <c r="ILG72" s="28"/>
      <c r="ILH72" s="28"/>
      <c r="ILI72" s="28"/>
      <c r="ILJ72" s="28"/>
      <c r="ILK72" s="28"/>
      <c r="ILL72" s="28"/>
      <c r="ILM72" s="28"/>
      <c r="ILN72" s="28"/>
      <c r="ILO72" s="28"/>
      <c r="ILP72" s="28"/>
      <c r="ILQ72" s="28"/>
      <c r="ILR72" s="28"/>
      <c r="ILS72" s="28"/>
      <c r="ILT72" s="28"/>
      <c r="ILU72" s="28"/>
      <c r="ILV72" s="28"/>
      <c r="ILW72" s="28"/>
      <c r="ILX72" s="28"/>
      <c r="ILY72" s="28"/>
      <c r="ILZ72" s="28"/>
      <c r="IMA72" s="28"/>
      <c r="IMB72" s="28"/>
      <c r="IMC72" s="28"/>
      <c r="IMD72" s="28"/>
      <c r="IME72" s="28"/>
      <c r="IMF72" s="28"/>
      <c r="IMG72" s="28"/>
      <c r="IMH72" s="28"/>
      <c r="IMI72" s="28"/>
      <c r="IMJ72" s="28"/>
      <c r="IMK72" s="28"/>
      <c r="IML72" s="28"/>
      <c r="IMM72" s="28"/>
      <c r="IMN72" s="28"/>
      <c r="IMO72" s="28"/>
      <c r="IMP72" s="28"/>
      <c r="IMQ72" s="28"/>
      <c r="IMR72" s="28"/>
      <c r="IMS72" s="28"/>
      <c r="IMT72" s="28"/>
      <c r="IMU72" s="28"/>
      <c r="IMV72" s="28"/>
      <c r="IMW72" s="28"/>
      <c r="IMX72" s="28"/>
      <c r="IMY72" s="28"/>
      <c r="IMZ72" s="28"/>
      <c r="INA72" s="28"/>
      <c r="INB72" s="28"/>
      <c r="INC72" s="28"/>
      <c r="IND72" s="28"/>
      <c r="INE72" s="28"/>
      <c r="INF72" s="28"/>
      <c r="ING72" s="28"/>
      <c r="INH72" s="28"/>
      <c r="INI72" s="28"/>
      <c r="INJ72" s="28"/>
      <c r="INK72" s="28"/>
      <c r="INL72" s="28"/>
      <c r="INM72" s="28"/>
      <c r="INN72" s="28"/>
      <c r="INO72" s="28"/>
      <c r="INP72" s="28"/>
      <c r="INQ72" s="28"/>
      <c r="INR72" s="28"/>
      <c r="INS72" s="28"/>
      <c r="INT72" s="28"/>
      <c r="INU72" s="28"/>
      <c r="INV72" s="28"/>
      <c r="INW72" s="28"/>
      <c r="INX72" s="28"/>
      <c r="INY72" s="28"/>
      <c r="INZ72" s="28"/>
      <c r="IOA72" s="28"/>
      <c r="IOB72" s="28"/>
      <c r="IOC72" s="28"/>
      <c r="IOD72" s="28"/>
      <c r="IOE72" s="28"/>
      <c r="IOF72" s="28"/>
      <c r="IOG72" s="28"/>
      <c r="IOH72" s="28"/>
      <c r="IOI72" s="28"/>
      <c r="IOJ72" s="28"/>
      <c r="IOK72" s="28"/>
      <c r="IOL72" s="28"/>
      <c r="IOM72" s="28"/>
      <c r="ION72" s="28"/>
      <c r="IOO72" s="28"/>
      <c r="IOP72" s="28"/>
      <c r="IOQ72" s="28"/>
      <c r="IOR72" s="28"/>
      <c r="IOS72" s="28"/>
      <c r="IOT72" s="28"/>
      <c r="IOU72" s="28"/>
      <c r="IOV72" s="28"/>
      <c r="IOW72" s="28"/>
      <c r="IOX72" s="28"/>
      <c r="IOY72" s="28"/>
      <c r="IOZ72" s="28"/>
      <c r="IPA72" s="28"/>
      <c r="IPB72" s="28"/>
      <c r="IPC72" s="28"/>
      <c r="IPD72" s="28"/>
      <c r="IPE72" s="28"/>
      <c r="IPF72" s="28"/>
      <c r="IPG72" s="28"/>
      <c r="IPH72" s="28"/>
      <c r="IPI72" s="28"/>
      <c r="IPJ72" s="28"/>
      <c r="IPK72" s="28"/>
      <c r="IPL72" s="28"/>
      <c r="IPM72" s="28"/>
      <c r="IPN72" s="28"/>
      <c r="IPO72" s="28"/>
      <c r="IPP72" s="28"/>
      <c r="IPQ72" s="28"/>
      <c r="IPR72" s="28"/>
      <c r="IPS72" s="28"/>
      <c r="IPT72" s="28"/>
      <c r="IPU72" s="28"/>
      <c r="IPV72" s="28"/>
      <c r="IPW72" s="28"/>
      <c r="IPX72" s="28"/>
      <c r="IPY72" s="28"/>
      <c r="IPZ72" s="28"/>
      <c r="IQA72" s="28"/>
      <c r="IQB72" s="28"/>
      <c r="IQC72" s="28"/>
      <c r="IQD72" s="28"/>
      <c r="IQE72" s="28"/>
      <c r="IQF72" s="28"/>
      <c r="IQG72" s="28"/>
      <c r="IQH72" s="28"/>
      <c r="IQI72" s="28"/>
      <c r="IQJ72" s="28"/>
      <c r="IQK72" s="28"/>
      <c r="IQL72" s="28"/>
      <c r="IQM72" s="28"/>
      <c r="IQN72" s="28"/>
      <c r="IQO72" s="28"/>
      <c r="IQP72" s="28"/>
      <c r="IQQ72" s="28"/>
      <c r="IQR72" s="28"/>
      <c r="IQS72" s="28"/>
      <c r="IQT72" s="28"/>
      <c r="IQU72" s="28"/>
      <c r="IQV72" s="28"/>
      <c r="IQW72" s="28"/>
      <c r="IQX72" s="28"/>
      <c r="IQY72" s="28"/>
      <c r="IQZ72" s="28"/>
      <c r="IRA72" s="28"/>
      <c r="IRB72" s="28"/>
      <c r="IRC72" s="28"/>
      <c r="IRD72" s="28"/>
      <c r="IRE72" s="28"/>
      <c r="IRF72" s="28"/>
      <c r="IRG72" s="28"/>
      <c r="IRH72" s="28"/>
      <c r="IRI72" s="28"/>
      <c r="IRJ72" s="28"/>
      <c r="IRK72" s="28"/>
      <c r="IRL72" s="28"/>
      <c r="IRM72" s="28"/>
      <c r="IRN72" s="28"/>
      <c r="IRO72" s="28"/>
      <c r="IRP72" s="28"/>
      <c r="IRQ72" s="28"/>
      <c r="IRR72" s="28"/>
      <c r="IRS72" s="28"/>
      <c r="IRT72" s="28"/>
      <c r="IRU72" s="28"/>
      <c r="IRV72" s="28"/>
      <c r="IRW72" s="28"/>
      <c r="IRX72" s="28"/>
      <c r="IRY72" s="28"/>
      <c r="IRZ72" s="28"/>
      <c r="ISA72" s="28"/>
      <c r="ISB72" s="28"/>
      <c r="ISC72" s="28"/>
      <c r="ISD72" s="28"/>
      <c r="ISE72" s="28"/>
      <c r="ISF72" s="28"/>
      <c r="ISG72" s="28"/>
      <c r="ISH72" s="28"/>
      <c r="ISI72" s="28"/>
      <c r="ISJ72" s="28"/>
      <c r="ISK72" s="28"/>
      <c r="ISL72" s="28"/>
      <c r="ISM72" s="28"/>
      <c r="ISN72" s="28"/>
      <c r="ISO72" s="28"/>
      <c r="ISP72" s="28"/>
      <c r="ISQ72" s="28"/>
      <c r="ISR72" s="28"/>
      <c r="ISS72" s="28"/>
      <c r="IST72" s="28"/>
      <c r="ISU72" s="28"/>
      <c r="ISV72" s="28"/>
      <c r="ISW72" s="28"/>
      <c r="ISX72" s="28"/>
      <c r="ISY72" s="28"/>
      <c r="ISZ72" s="28"/>
      <c r="ITA72" s="28"/>
      <c r="ITB72" s="28"/>
      <c r="ITC72" s="28"/>
      <c r="ITD72" s="28"/>
      <c r="ITE72" s="28"/>
      <c r="ITF72" s="28"/>
      <c r="ITG72" s="28"/>
      <c r="ITH72" s="28"/>
      <c r="ITI72" s="28"/>
      <c r="ITJ72" s="28"/>
      <c r="ITK72" s="28"/>
      <c r="ITL72" s="28"/>
      <c r="ITM72" s="28"/>
      <c r="ITN72" s="28"/>
      <c r="ITO72" s="28"/>
      <c r="ITP72" s="28"/>
      <c r="ITQ72" s="28"/>
      <c r="ITR72" s="28"/>
      <c r="ITS72" s="28"/>
      <c r="ITT72" s="28"/>
      <c r="ITU72" s="28"/>
      <c r="ITV72" s="28"/>
      <c r="ITW72" s="28"/>
      <c r="ITX72" s="28"/>
      <c r="ITY72" s="28"/>
      <c r="ITZ72" s="28"/>
      <c r="IUA72" s="28"/>
      <c r="IUB72" s="28"/>
      <c r="IUC72" s="28"/>
      <c r="IUD72" s="28"/>
      <c r="IUE72" s="28"/>
      <c r="IUF72" s="28"/>
      <c r="IUG72" s="28"/>
      <c r="IUH72" s="28"/>
      <c r="IUI72" s="28"/>
      <c r="IUJ72" s="28"/>
      <c r="IUK72" s="28"/>
      <c r="IUL72" s="28"/>
      <c r="IUM72" s="28"/>
      <c r="IUN72" s="28"/>
      <c r="IUO72" s="28"/>
      <c r="IUP72" s="28"/>
      <c r="IUQ72" s="28"/>
      <c r="IUR72" s="28"/>
      <c r="IUS72" s="28"/>
      <c r="IUT72" s="28"/>
      <c r="IUU72" s="28"/>
      <c r="IUV72" s="28"/>
      <c r="IUW72" s="28"/>
      <c r="IUX72" s="28"/>
      <c r="IUY72" s="28"/>
      <c r="IUZ72" s="28"/>
      <c r="IVA72" s="28"/>
      <c r="IVB72" s="28"/>
      <c r="IVC72" s="28"/>
      <c r="IVD72" s="28"/>
      <c r="IVE72" s="28"/>
      <c r="IVF72" s="28"/>
      <c r="IVG72" s="28"/>
      <c r="IVH72" s="28"/>
      <c r="IVI72" s="28"/>
      <c r="IVJ72" s="28"/>
      <c r="IVK72" s="28"/>
      <c r="IVL72" s="28"/>
      <c r="IVM72" s="28"/>
      <c r="IVN72" s="28"/>
      <c r="IVO72" s="28"/>
      <c r="IVP72" s="28"/>
      <c r="IVQ72" s="28"/>
      <c r="IVR72" s="28"/>
      <c r="IVS72" s="28"/>
      <c r="IVT72" s="28"/>
      <c r="IVU72" s="28"/>
      <c r="IVV72" s="28"/>
      <c r="IVW72" s="28"/>
      <c r="IVX72" s="28"/>
      <c r="IVY72" s="28"/>
      <c r="IVZ72" s="28"/>
      <c r="IWA72" s="28"/>
      <c r="IWB72" s="28"/>
      <c r="IWC72" s="28"/>
      <c r="IWD72" s="28"/>
      <c r="IWE72" s="28"/>
      <c r="IWF72" s="28"/>
      <c r="IWG72" s="28"/>
      <c r="IWH72" s="28"/>
      <c r="IWI72" s="28"/>
      <c r="IWJ72" s="28"/>
      <c r="IWK72" s="28"/>
      <c r="IWL72" s="28"/>
      <c r="IWM72" s="28"/>
      <c r="IWN72" s="28"/>
      <c r="IWO72" s="28"/>
      <c r="IWP72" s="28"/>
      <c r="IWQ72" s="28"/>
      <c r="IWR72" s="28"/>
      <c r="IWS72" s="28"/>
      <c r="IWT72" s="28"/>
      <c r="IWU72" s="28"/>
      <c r="IWV72" s="28"/>
      <c r="IWW72" s="28"/>
      <c r="IWX72" s="28"/>
      <c r="IWY72" s="28"/>
      <c r="IWZ72" s="28"/>
      <c r="IXA72" s="28"/>
      <c r="IXB72" s="28"/>
      <c r="IXC72" s="28"/>
      <c r="IXD72" s="28"/>
      <c r="IXE72" s="28"/>
      <c r="IXF72" s="28"/>
      <c r="IXG72" s="28"/>
      <c r="IXH72" s="28"/>
      <c r="IXI72" s="28"/>
      <c r="IXJ72" s="28"/>
      <c r="IXK72" s="28"/>
      <c r="IXL72" s="28"/>
      <c r="IXM72" s="28"/>
      <c r="IXN72" s="28"/>
      <c r="IXO72" s="28"/>
      <c r="IXP72" s="28"/>
      <c r="IXQ72" s="28"/>
      <c r="IXR72" s="28"/>
      <c r="IXS72" s="28"/>
      <c r="IXT72" s="28"/>
      <c r="IXU72" s="28"/>
      <c r="IXV72" s="28"/>
      <c r="IXW72" s="28"/>
      <c r="IXX72" s="28"/>
      <c r="IXY72" s="28"/>
      <c r="IXZ72" s="28"/>
      <c r="IYA72" s="28"/>
      <c r="IYB72" s="28"/>
      <c r="IYC72" s="28"/>
      <c r="IYD72" s="28"/>
      <c r="IYE72" s="28"/>
      <c r="IYF72" s="28"/>
      <c r="IYG72" s="28"/>
      <c r="IYH72" s="28"/>
      <c r="IYI72" s="28"/>
      <c r="IYJ72" s="28"/>
      <c r="IYK72" s="28"/>
      <c r="IYL72" s="28"/>
      <c r="IYM72" s="28"/>
      <c r="IYN72" s="28"/>
      <c r="IYO72" s="28"/>
      <c r="IYP72" s="28"/>
      <c r="IYQ72" s="28"/>
      <c r="IYR72" s="28"/>
      <c r="IYS72" s="28"/>
      <c r="IYT72" s="28"/>
      <c r="IYU72" s="28"/>
      <c r="IYV72" s="28"/>
      <c r="IYW72" s="28"/>
      <c r="IYX72" s="28"/>
      <c r="IYY72" s="28"/>
      <c r="IYZ72" s="28"/>
      <c r="IZA72" s="28"/>
      <c r="IZB72" s="28"/>
      <c r="IZC72" s="28"/>
      <c r="IZD72" s="28"/>
      <c r="IZE72" s="28"/>
      <c r="IZF72" s="28"/>
      <c r="IZG72" s="28"/>
      <c r="IZH72" s="28"/>
      <c r="IZI72" s="28"/>
      <c r="IZJ72" s="28"/>
      <c r="IZK72" s="28"/>
      <c r="IZL72" s="28"/>
      <c r="IZM72" s="28"/>
      <c r="IZN72" s="28"/>
      <c r="IZO72" s="28"/>
      <c r="IZP72" s="28"/>
      <c r="IZQ72" s="28"/>
      <c r="IZR72" s="28"/>
      <c r="IZS72" s="28"/>
      <c r="IZT72" s="28"/>
      <c r="IZU72" s="28"/>
      <c r="IZV72" s="28"/>
      <c r="IZW72" s="28"/>
      <c r="IZX72" s="28"/>
      <c r="IZY72" s="28"/>
      <c r="IZZ72" s="28"/>
      <c r="JAA72" s="28"/>
      <c r="JAB72" s="28"/>
      <c r="JAC72" s="28"/>
      <c r="JAD72" s="28"/>
      <c r="JAE72" s="28"/>
      <c r="JAF72" s="28"/>
      <c r="JAG72" s="28"/>
      <c r="JAH72" s="28"/>
      <c r="JAI72" s="28"/>
      <c r="JAJ72" s="28"/>
      <c r="JAK72" s="28"/>
      <c r="JAL72" s="28"/>
      <c r="JAM72" s="28"/>
      <c r="JAN72" s="28"/>
      <c r="JAO72" s="28"/>
      <c r="JAP72" s="28"/>
      <c r="JAQ72" s="28"/>
      <c r="JAR72" s="28"/>
      <c r="JAS72" s="28"/>
      <c r="JAT72" s="28"/>
      <c r="JAU72" s="28"/>
      <c r="JAV72" s="28"/>
      <c r="JAW72" s="28"/>
      <c r="JAX72" s="28"/>
      <c r="JAY72" s="28"/>
      <c r="JAZ72" s="28"/>
      <c r="JBA72" s="28"/>
      <c r="JBB72" s="28"/>
      <c r="JBC72" s="28"/>
      <c r="JBD72" s="28"/>
      <c r="JBE72" s="28"/>
      <c r="JBF72" s="28"/>
      <c r="JBG72" s="28"/>
      <c r="JBH72" s="28"/>
      <c r="JBI72" s="28"/>
      <c r="JBJ72" s="28"/>
      <c r="JBK72" s="28"/>
      <c r="JBL72" s="28"/>
      <c r="JBM72" s="28"/>
      <c r="JBN72" s="28"/>
      <c r="JBO72" s="28"/>
      <c r="JBP72" s="28"/>
      <c r="JBQ72" s="28"/>
      <c r="JBR72" s="28"/>
      <c r="JBS72" s="28"/>
      <c r="JBT72" s="28"/>
      <c r="JBU72" s="28"/>
      <c r="JBV72" s="28"/>
      <c r="JBW72" s="28"/>
      <c r="JBX72" s="28"/>
      <c r="JBY72" s="28"/>
      <c r="JBZ72" s="28"/>
      <c r="JCA72" s="28"/>
      <c r="JCB72" s="28"/>
      <c r="JCC72" s="28"/>
      <c r="JCD72" s="28"/>
      <c r="JCE72" s="28"/>
      <c r="JCF72" s="28"/>
      <c r="JCG72" s="28"/>
      <c r="JCH72" s="28"/>
      <c r="JCI72" s="28"/>
      <c r="JCJ72" s="28"/>
      <c r="JCK72" s="28"/>
      <c r="JCL72" s="28"/>
      <c r="JCM72" s="28"/>
      <c r="JCN72" s="28"/>
      <c r="JCO72" s="28"/>
      <c r="JCP72" s="28"/>
      <c r="JCQ72" s="28"/>
      <c r="JCR72" s="28"/>
      <c r="JCS72" s="28"/>
      <c r="JCT72" s="28"/>
      <c r="JCU72" s="28"/>
      <c r="JCV72" s="28"/>
      <c r="JCW72" s="28"/>
      <c r="JCX72" s="28"/>
      <c r="JCY72" s="28"/>
      <c r="JCZ72" s="28"/>
      <c r="JDA72" s="28"/>
      <c r="JDB72" s="28"/>
      <c r="JDC72" s="28"/>
      <c r="JDD72" s="28"/>
      <c r="JDE72" s="28"/>
      <c r="JDF72" s="28"/>
      <c r="JDG72" s="28"/>
      <c r="JDH72" s="28"/>
      <c r="JDI72" s="28"/>
      <c r="JDJ72" s="28"/>
      <c r="JDK72" s="28"/>
      <c r="JDL72" s="28"/>
      <c r="JDM72" s="28"/>
      <c r="JDN72" s="28"/>
      <c r="JDO72" s="28"/>
      <c r="JDP72" s="28"/>
      <c r="JDQ72" s="28"/>
      <c r="JDR72" s="28"/>
      <c r="JDS72" s="28"/>
      <c r="JDT72" s="28"/>
      <c r="JDU72" s="28"/>
      <c r="JDV72" s="28"/>
      <c r="JDW72" s="28"/>
      <c r="JDX72" s="28"/>
      <c r="JDY72" s="28"/>
      <c r="JDZ72" s="28"/>
      <c r="JEA72" s="28"/>
      <c r="JEB72" s="28"/>
      <c r="JEC72" s="28"/>
      <c r="JED72" s="28"/>
      <c r="JEE72" s="28"/>
      <c r="JEF72" s="28"/>
      <c r="JEG72" s="28"/>
      <c r="JEH72" s="28"/>
      <c r="JEI72" s="28"/>
      <c r="JEJ72" s="28"/>
      <c r="JEK72" s="28"/>
      <c r="JEL72" s="28"/>
      <c r="JEM72" s="28"/>
      <c r="JEN72" s="28"/>
      <c r="JEO72" s="28"/>
      <c r="JEP72" s="28"/>
      <c r="JEQ72" s="28"/>
      <c r="JER72" s="28"/>
      <c r="JES72" s="28"/>
      <c r="JET72" s="28"/>
      <c r="JEU72" s="28"/>
      <c r="JEV72" s="28"/>
      <c r="JEW72" s="28"/>
      <c r="JEX72" s="28"/>
      <c r="JEY72" s="28"/>
      <c r="JEZ72" s="28"/>
      <c r="JFA72" s="28"/>
      <c r="JFB72" s="28"/>
      <c r="JFC72" s="28"/>
      <c r="JFD72" s="28"/>
      <c r="JFE72" s="28"/>
      <c r="JFF72" s="28"/>
      <c r="JFG72" s="28"/>
      <c r="JFH72" s="28"/>
      <c r="JFI72" s="28"/>
      <c r="JFJ72" s="28"/>
      <c r="JFK72" s="28"/>
      <c r="JFL72" s="28"/>
      <c r="JFM72" s="28"/>
      <c r="JFN72" s="28"/>
      <c r="JFO72" s="28"/>
      <c r="JFP72" s="28"/>
      <c r="JFQ72" s="28"/>
      <c r="JFR72" s="28"/>
      <c r="JFS72" s="28"/>
      <c r="JFT72" s="28"/>
      <c r="JFU72" s="28"/>
      <c r="JFV72" s="28"/>
      <c r="JFW72" s="28"/>
      <c r="JFX72" s="28"/>
      <c r="JFY72" s="28"/>
      <c r="JFZ72" s="28"/>
      <c r="JGA72" s="28"/>
      <c r="JGB72" s="28"/>
      <c r="JGC72" s="28"/>
      <c r="JGD72" s="28"/>
      <c r="JGE72" s="28"/>
      <c r="JGF72" s="28"/>
      <c r="JGG72" s="28"/>
      <c r="JGH72" s="28"/>
      <c r="JGI72" s="28"/>
      <c r="JGJ72" s="28"/>
      <c r="JGK72" s="28"/>
      <c r="JGL72" s="28"/>
      <c r="JGM72" s="28"/>
      <c r="JGN72" s="28"/>
      <c r="JGO72" s="28"/>
      <c r="JGP72" s="28"/>
      <c r="JGQ72" s="28"/>
      <c r="JGR72" s="28"/>
      <c r="JGS72" s="28"/>
      <c r="JGT72" s="28"/>
      <c r="JGU72" s="28"/>
      <c r="JGV72" s="28"/>
      <c r="JGW72" s="28"/>
      <c r="JGX72" s="28"/>
      <c r="JGY72" s="28"/>
      <c r="JGZ72" s="28"/>
      <c r="JHA72" s="28"/>
      <c r="JHB72" s="28"/>
      <c r="JHC72" s="28"/>
      <c r="JHD72" s="28"/>
      <c r="JHE72" s="28"/>
      <c r="JHF72" s="28"/>
      <c r="JHG72" s="28"/>
      <c r="JHH72" s="28"/>
      <c r="JHI72" s="28"/>
      <c r="JHJ72" s="28"/>
      <c r="JHK72" s="28"/>
      <c r="JHL72" s="28"/>
      <c r="JHM72" s="28"/>
      <c r="JHN72" s="28"/>
      <c r="JHO72" s="28"/>
      <c r="JHP72" s="28"/>
      <c r="JHQ72" s="28"/>
      <c r="JHR72" s="28"/>
      <c r="JHS72" s="28"/>
      <c r="JHT72" s="28"/>
      <c r="JHU72" s="28"/>
      <c r="JHV72" s="28"/>
      <c r="JHW72" s="28"/>
      <c r="JHX72" s="28"/>
      <c r="JHY72" s="28"/>
      <c r="JHZ72" s="28"/>
      <c r="JIA72" s="28"/>
      <c r="JIB72" s="28"/>
      <c r="JIC72" s="28"/>
      <c r="JID72" s="28"/>
      <c r="JIE72" s="28"/>
      <c r="JIF72" s="28"/>
      <c r="JIG72" s="28"/>
      <c r="JIH72" s="28"/>
      <c r="JII72" s="28"/>
      <c r="JIJ72" s="28"/>
      <c r="JIK72" s="28"/>
      <c r="JIL72" s="28"/>
      <c r="JIM72" s="28"/>
      <c r="JIN72" s="28"/>
      <c r="JIO72" s="28"/>
      <c r="JIP72" s="28"/>
      <c r="JIQ72" s="28"/>
      <c r="JIR72" s="28"/>
      <c r="JIS72" s="28"/>
      <c r="JIT72" s="28"/>
      <c r="JIU72" s="28"/>
      <c r="JIV72" s="28"/>
      <c r="JIW72" s="28"/>
      <c r="JIX72" s="28"/>
      <c r="JIY72" s="28"/>
      <c r="JIZ72" s="28"/>
      <c r="JJA72" s="28"/>
      <c r="JJB72" s="28"/>
      <c r="JJC72" s="28"/>
      <c r="JJD72" s="28"/>
      <c r="JJE72" s="28"/>
      <c r="JJF72" s="28"/>
      <c r="JJG72" s="28"/>
      <c r="JJH72" s="28"/>
      <c r="JJI72" s="28"/>
      <c r="JJJ72" s="28"/>
      <c r="JJK72" s="28"/>
      <c r="JJL72" s="28"/>
      <c r="JJM72" s="28"/>
      <c r="JJN72" s="28"/>
      <c r="JJO72" s="28"/>
      <c r="JJP72" s="28"/>
      <c r="JJQ72" s="28"/>
      <c r="JJR72" s="28"/>
      <c r="JJS72" s="28"/>
      <c r="JJT72" s="28"/>
      <c r="JJU72" s="28"/>
      <c r="JJV72" s="28"/>
      <c r="JJW72" s="28"/>
      <c r="JJX72" s="28"/>
      <c r="JJY72" s="28"/>
      <c r="JJZ72" s="28"/>
      <c r="JKA72" s="28"/>
      <c r="JKB72" s="28"/>
      <c r="JKC72" s="28"/>
      <c r="JKD72" s="28"/>
      <c r="JKE72" s="28"/>
      <c r="JKF72" s="28"/>
      <c r="JKG72" s="28"/>
      <c r="JKH72" s="28"/>
      <c r="JKI72" s="28"/>
      <c r="JKJ72" s="28"/>
      <c r="JKK72" s="28"/>
      <c r="JKL72" s="28"/>
      <c r="JKM72" s="28"/>
      <c r="JKN72" s="28"/>
      <c r="JKO72" s="28"/>
      <c r="JKP72" s="28"/>
      <c r="JKQ72" s="28"/>
      <c r="JKR72" s="28"/>
      <c r="JKS72" s="28"/>
      <c r="JKT72" s="28"/>
      <c r="JKU72" s="28"/>
      <c r="JKV72" s="28"/>
      <c r="JKW72" s="28"/>
      <c r="JKX72" s="28"/>
      <c r="JKY72" s="28"/>
      <c r="JKZ72" s="28"/>
      <c r="JLA72" s="28"/>
      <c r="JLB72" s="28"/>
      <c r="JLC72" s="28"/>
      <c r="JLD72" s="28"/>
      <c r="JLE72" s="28"/>
      <c r="JLF72" s="28"/>
      <c r="JLG72" s="28"/>
      <c r="JLH72" s="28"/>
      <c r="JLI72" s="28"/>
      <c r="JLJ72" s="28"/>
      <c r="JLK72" s="28"/>
      <c r="JLL72" s="28"/>
      <c r="JLM72" s="28"/>
      <c r="JLN72" s="28"/>
      <c r="JLO72" s="28"/>
      <c r="JLP72" s="28"/>
      <c r="JLQ72" s="28"/>
      <c r="JLR72" s="28"/>
      <c r="JLS72" s="28"/>
      <c r="JLT72" s="28"/>
      <c r="JLU72" s="28"/>
      <c r="JLV72" s="28"/>
      <c r="JLW72" s="28"/>
      <c r="JLX72" s="28"/>
      <c r="JLY72" s="28"/>
      <c r="JLZ72" s="28"/>
      <c r="JMA72" s="28"/>
      <c r="JMB72" s="28"/>
      <c r="JMC72" s="28"/>
      <c r="JMD72" s="28"/>
      <c r="JME72" s="28"/>
      <c r="JMF72" s="28"/>
      <c r="JMG72" s="28"/>
      <c r="JMH72" s="28"/>
      <c r="JMI72" s="28"/>
      <c r="JMJ72" s="28"/>
      <c r="JMK72" s="28"/>
      <c r="JML72" s="28"/>
      <c r="JMM72" s="28"/>
      <c r="JMN72" s="28"/>
      <c r="JMO72" s="28"/>
      <c r="JMP72" s="28"/>
      <c r="JMQ72" s="28"/>
      <c r="JMR72" s="28"/>
      <c r="JMS72" s="28"/>
      <c r="JMT72" s="28"/>
      <c r="JMU72" s="28"/>
      <c r="JMV72" s="28"/>
      <c r="JMW72" s="28"/>
      <c r="JMX72" s="28"/>
      <c r="JMY72" s="28"/>
      <c r="JMZ72" s="28"/>
      <c r="JNA72" s="28"/>
      <c r="JNB72" s="28"/>
      <c r="JNC72" s="28"/>
      <c r="JND72" s="28"/>
      <c r="JNE72" s="28"/>
      <c r="JNF72" s="28"/>
      <c r="JNG72" s="28"/>
      <c r="JNH72" s="28"/>
      <c r="JNI72" s="28"/>
      <c r="JNJ72" s="28"/>
      <c r="JNK72" s="28"/>
      <c r="JNL72" s="28"/>
      <c r="JNM72" s="28"/>
      <c r="JNN72" s="28"/>
      <c r="JNO72" s="28"/>
      <c r="JNP72" s="28"/>
      <c r="JNQ72" s="28"/>
      <c r="JNR72" s="28"/>
      <c r="JNS72" s="28"/>
      <c r="JNT72" s="28"/>
      <c r="JNU72" s="28"/>
      <c r="JNV72" s="28"/>
      <c r="JNW72" s="28"/>
      <c r="JNX72" s="28"/>
      <c r="JNY72" s="28"/>
      <c r="JNZ72" s="28"/>
      <c r="JOA72" s="28"/>
      <c r="JOB72" s="28"/>
      <c r="JOC72" s="28"/>
      <c r="JOD72" s="28"/>
      <c r="JOE72" s="28"/>
      <c r="JOF72" s="28"/>
      <c r="JOG72" s="28"/>
      <c r="JOH72" s="28"/>
      <c r="JOI72" s="28"/>
      <c r="JOJ72" s="28"/>
      <c r="JOK72" s="28"/>
      <c r="JOL72" s="28"/>
      <c r="JOM72" s="28"/>
      <c r="JON72" s="28"/>
      <c r="JOO72" s="28"/>
      <c r="JOP72" s="28"/>
      <c r="JOQ72" s="28"/>
      <c r="JOR72" s="28"/>
      <c r="JOS72" s="28"/>
      <c r="JOT72" s="28"/>
      <c r="JOU72" s="28"/>
      <c r="JOV72" s="28"/>
      <c r="JOW72" s="28"/>
      <c r="JOX72" s="28"/>
      <c r="JOY72" s="28"/>
      <c r="JOZ72" s="28"/>
      <c r="JPA72" s="28"/>
      <c r="JPB72" s="28"/>
      <c r="JPC72" s="28"/>
      <c r="JPD72" s="28"/>
      <c r="JPE72" s="28"/>
      <c r="JPF72" s="28"/>
      <c r="JPG72" s="28"/>
      <c r="JPH72" s="28"/>
      <c r="JPI72" s="28"/>
      <c r="JPJ72" s="28"/>
      <c r="JPK72" s="28"/>
      <c r="JPL72" s="28"/>
      <c r="JPM72" s="28"/>
      <c r="JPN72" s="28"/>
      <c r="JPO72" s="28"/>
      <c r="JPP72" s="28"/>
      <c r="JPQ72" s="28"/>
      <c r="JPR72" s="28"/>
      <c r="JPS72" s="28"/>
      <c r="JPT72" s="28"/>
      <c r="JPU72" s="28"/>
      <c r="JPV72" s="28"/>
      <c r="JPW72" s="28"/>
      <c r="JPX72" s="28"/>
      <c r="JPY72" s="28"/>
      <c r="JPZ72" s="28"/>
      <c r="JQA72" s="28"/>
      <c r="JQB72" s="28"/>
      <c r="JQC72" s="28"/>
      <c r="JQD72" s="28"/>
      <c r="JQE72" s="28"/>
      <c r="JQF72" s="28"/>
      <c r="JQG72" s="28"/>
      <c r="JQH72" s="28"/>
      <c r="JQI72" s="28"/>
      <c r="JQJ72" s="28"/>
      <c r="JQK72" s="28"/>
      <c r="JQL72" s="28"/>
      <c r="JQM72" s="28"/>
      <c r="JQN72" s="28"/>
      <c r="JQO72" s="28"/>
      <c r="JQP72" s="28"/>
      <c r="JQQ72" s="28"/>
      <c r="JQR72" s="28"/>
      <c r="JQS72" s="28"/>
      <c r="JQT72" s="28"/>
      <c r="JQU72" s="28"/>
      <c r="JQV72" s="28"/>
      <c r="JQW72" s="28"/>
      <c r="JQX72" s="28"/>
      <c r="JQY72" s="28"/>
      <c r="JQZ72" s="28"/>
      <c r="JRA72" s="28"/>
      <c r="JRB72" s="28"/>
      <c r="JRC72" s="28"/>
      <c r="JRD72" s="28"/>
      <c r="JRE72" s="28"/>
      <c r="JRF72" s="28"/>
      <c r="JRG72" s="28"/>
      <c r="JRH72" s="28"/>
      <c r="JRI72" s="28"/>
      <c r="JRJ72" s="28"/>
      <c r="JRK72" s="28"/>
      <c r="JRL72" s="28"/>
      <c r="JRM72" s="28"/>
      <c r="JRN72" s="28"/>
      <c r="JRO72" s="28"/>
      <c r="JRP72" s="28"/>
      <c r="JRQ72" s="28"/>
      <c r="JRR72" s="28"/>
      <c r="JRS72" s="28"/>
      <c r="JRT72" s="28"/>
      <c r="JRU72" s="28"/>
      <c r="JRV72" s="28"/>
      <c r="JRW72" s="28"/>
      <c r="JRX72" s="28"/>
      <c r="JRY72" s="28"/>
      <c r="JRZ72" s="28"/>
      <c r="JSA72" s="28"/>
      <c r="JSB72" s="28"/>
      <c r="JSC72" s="28"/>
      <c r="JSD72" s="28"/>
      <c r="JSE72" s="28"/>
      <c r="JSF72" s="28"/>
      <c r="JSG72" s="28"/>
      <c r="JSH72" s="28"/>
      <c r="JSI72" s="28"/>
      <c r="JSJ72" s="28"/>
      <c r="JSK72" s="28"/>
      <c r="JSL72" s="28"/>
      <c r="JSM72" s="28"/>
      <c r="JSN72" s="28"/>
      <c r="JSO72" s="28"/>
      <c r="JSP72" s="28"/>
      <c r="JSQ72" s="28"/>
      <c r="JSR72" s="28"/>
      <c r="JSS72" s="28"/>
      <c r="JST72" s="28"/>
      <c r="JSU72" s="28"/>
      <c r="JSV72" s="28"/>
      <c r="JSW72" s="28"/>
      <c r="JSX72" s="28"/>
      <c r="JSY72" s="28"/>
      <c r="JSZ72" s="28"/>
      <c r="JTA72" s="28"/>
      <c r="JTB72" s="28"/>
      <c r="JTC72" s="28"/>
      <c r="JTD72" s="28"/>
      <c r="JTE72" s="28"/>
      <c r="JTF72" s="28"/>
      <c r="JTG72" s="28"/>
      <c r="JTH72" s="28"/>
      <c r="JTI72" s="28"/>
      <c r="JTJ72" s="28"/>
      <c r="JTK72" s="28"/>
      <c r="JTL72" s="28"/>
      <c r="JTM72" s="28"/>
      <c r="JTN72" s="28"/>
      <c r="JTO72" s="28"/>
      <c r="JTP72" s="28"/>
      <c r="JTQ72" s="28"/>
      <c r="JTR72" s="28"/>
      <c r="JTS72" s="28"/>
      <c r="JTT72" s="28"/>
      <c r="JTU72" s="28"/>
      <c r="JTV72" s="28"/>
      <c r="JTW72" s="28"/>
      <c r="JTX72" s="28"/>
      <c r="JTY72" s="28"/>
      <c r="JTZ72" s="28"/>
      <c r="JUA72" s="28"/>
      <c r="JUB72" s="28"/>
      <c r="JUC72" s="28"/>
      <c r="JUD72" s="28"/>
      <c r="JUE72" s="28"/>
      <c r="JUF72" s="28"/>
      <c r="JUG72" s="28"/>
      <c r="JUH72" s="28"/>
      <c r="JUI72" s="28"/>
      <c r="JUJ72" s="28"/>
      <c r="JUK72" s="28"/>
      <c r="JUL72" s="28"/>
      <c r="JUM72" s="28"/>
      <c r="JUN72" s="28"/>
      <c r="JUO72" s="28"/>
      <c r="JUP72" s="28"/>
      <c r="JUQ72" s="28"/>
      <c r="JUR72" s="28"/>
      <c r="JUS72" s="28"/>
      <c r="JUT72" s="28"/>
      <c r="JUU72" s="28"/>
      <c r="JUV72" s="28"/>
      <c r="JUW72" s="28"/>
      <c r="JUX72" s="28"/>
      <c r="JUY72" s="28"/>
      <c r="JUZ72" s="28"/>
      <c r="JVA72" s="28"/>
      <c r="JVB72" s="28"/>
      <c r="JVC72" s="28"/>
      <c r="JVD72" s="28"/>
      <c r="JVE72" s="28"/>
      <c r="JVF72" s="28"/>
      <c r="JVG72" s="28"/>
      <c r="JVH72" s="28"/>
      <c r="JVI72" s="28"/>
      <c r="JVJ72" s="28"/>
      <c r="JVK72" s="28"/>
      <c r="JVL72" s="28"/>
      <c r="JVM72" s="28"/>
      <c r="JVN72" s="28"/>
      <c r="JVO72" s="28"/>
      <c r="JVP72" s="28"/>
      <c r="JVQ72" s="28"/>
      <c r="JVR72" s="28"/>
      <c r="JVS72" s="28"/>
      <c r="JVT72" s="28"/>
      <c r="JVU72" s="28"/>
      <c r="JVV72" s="28"/>
      <c r="JVW72" s="28"/>
      <c r="JVX72" s="28"/>
      <c r="JVY72" s="28"/>
      <c r="JVZ72" s="28"/>
      <c r="JWA72" s="28"/>
      <c r="JWB72" s="28"/>
      <c r="JWC72" s="28"/>
      <c r="JWD72" s="28"/>
      <c r="JWE72" s="28"/>
      <c r="JWF72" s="28"/>
      <c r="JWG72" s="28"/>
      <c r="JWH72" s="28"/>
      <c r="JWI72" s="28"/>
      <c r="JWJ72" s="28"/>
      <c r="JWK72" s="28"/>
      <c r="JWL72" s="28"/>
      <c r="JWM72" s="28"/>
      <c r="JWN72" s="28"/>
      <c r="JWO72" s="28"/>
      <c r="JWP72" s="28"/>
      <c r="JWQ72" s="28"/>
      <c r="JWR72" s="28"/>
      <c r="JWS72" s="28"/>
      <c r="JWT72" s="28"/>
      <c r="JWU72" s="28"/>
      <c r="JWV72" s="28"/>
      <c r="JWW72" s="28"/>
      <c r="JWX72" s="28"/>
      <c r="JWY72" s="28"/>
      <c r="JWZ72" s="28"/>
      <c r="JXA72" s="28"/>
      <c r="JXB72" s="28"/>
      <c r="JXC72" s="28"/>
      <c r="JXD72" s="28"/>
      <c r="JXE72" s="28"/>
      <c r="JXF72" s="28"/>
      <c r="JXG72" s="28"/>
      <c r="JXH72" s="28"/>
      <c r="JXI72" s="28"/>
      <c r="JXJ72" s="28"/>
      <c r="JXK72" s="28"/>
      <c r="JXL72" s="28"/>
      <c r="JXM72" s="28"/>
      <c r="JXN72" s="28"/>
      <c r="JXO72" s="28"/>
      <c r="JXP72" s="28"/>
      <c r="JXQ72" s="28"/>
      <c r="JXR72" s="28"/>
      <c r="JXS72" s="28"/>
      <c r="JXT72" s="28"/>
      <c r="JXU72" s="28"/>
      <c r="JXV72" s="28"/>
      <c r="JXW72" s="28"/>
      <c r="JXX72" s="28"/>
      <c r="JXY72" s="28"/>
      <c r="JXZ72" s="28"/>
      <c r="JYA72" s="28"/>
      <c r="JYB72" s="28"/>
      <c r="JYC72" s="28"/>
      <c r="JYD72" s="28"/>
      <c r="JYE72" s="28"/>
      <c r="JYF72" s="28"/>
      <c r="JYG72" s="28"/>
      <c r="JYH72" s="28"/>
      <c r="JYI72" s="28"/>
      <c r="JYJ72" s="28"/>
      <c r="JYK72" s="28"/>
      <c r="JYL72" s="28"/>
      <c r="JYM72" s="28"/>
      <c r="JYN72" s="28"/>
      <c r="JYO72" s="28"/>
      <c r="JYP72" s="28"/>
      <c r="JYQ72" s="28"/>
      <c r="JYR72" s="28"/>
      <c r="JYS72" s="28"/>
      <c r="JYT72" s="28"/>
      <c r="JYU72" s="28"/>
      <c r="JYV72" s="28"/>
      <c r="JYW72" s="28"/>
      <c r="JYX72" s="28"/>
      <c r="JYY72" s="28"/>
      <c r="JYZ72" s="28"/>
      <c r="JZA72" s="28"/>
      <c r="JZB72" s="28"/>
      <c r="JZC72" s="28"/>
      <c r="JZD72" s="28"/>
      <c r="JZE72" s="28"/>
      <c r="JZF72" s="28"/>
      <c r="JZG72" s="28"/>
      <c r="JZH72" s="28"/>
      <c r="JZI72" s="28"/>
      <c r="JZJ72" s="28"/>
      <c r="JZK72" s="28"/>
      <c r="JZL72" s="28"/>
      <c r="JZM72" s="28"/>
      <c r="JZN72" s="28"/>
      <c r="JZO72" s="28"/>
      <c r="JZP72" s="28"/>
      <c r="JZQ72" s="28"/>
      <c r="JZR72" s="28"/>
      <c r="JZS72" s="28"/>
      <c r="JZT72" s="28"/>
      <c r="JZU72" s="28"/>
      <c r="JZV72" s="28"/>
      <c r="JZW72" s="28"/>
      <c r="JZX72" s="28"/>
      <c r="JZY72" s="28"/>
      <c r="JZZ72" s="28"/>
      <c r="KAA72" s="28"/>
      <c r="KAB72" s="28"/>
      <c r="KAC72" s="28"/>
      <c r="KAD72" s="28"/>
      <c r="KAE72" s="28"/>
      <c r="KAF72" s="28"/>
      <c r="KAG72" s="28"/>
      <c r="KAH72" s="28"/>
      <c r="KAI72" s="28"/>
      <c r="KAJ72" s="28"/>
      <c r="KAK72" s="28"/>
      <c r="KAL72" s="28"/>
      <c r="KAM72" s="28"/>
      <c r="KAN72" s="28"/>
      <c r="KAO72" s="28"/>
      <c r="KAP72" s="28"/>
      <c r="KAQ72" s="28"/>
      <c r="KAR72" s="28"/>
      <c r="KAS72" s="28"/>
      <c r="KAT72" s="28"/>
      <c r="KAU72" s="28"/>
      <c r="KAV72" s="28"/>
      <c r="KAW72" s="28"/>
      <c r="KAX72" s="28"/>
      <c r="KAY72" s="28"/>
      <c r="KAZ72" s="28"/>
      <c r="KBA72" s="28"/>
      <c r="KBB72" s="28"/>
      <c r="KBC72" s="28"/>
      <c r="KBD72" s="28"/>
      <c r="KBE72" s="28"/>
      <c r="KBF72" s="28"/>
      <c r="KBG72" s="28"/>
      <c r="KBH72" s="28"/>
      <c r="KBI72" s="28"/>
      <c r="KBJ72" s="28"/>
      <c r="KBK72" s="28"/>
      <c r="KBL72" s="28"/>
      <c r="KBM72" s="28"/>
      <c r="KBN72" s="28"/>
      <c r="KBO72" s="28"/>
      <c r="KBP72" s="28"/>
      <c r="KBQ72" s="28"/>
      <c r="KBR72" s="28"/>
      <c r="KBS72" s="28"/>
      <c r="KBT72" s="28"/>
      <c r="KBU72" s="28"/>
      <c r="KBV72" s="28"/>
      <c r="KBW72" s="28"/>
      <c r="KBX72" s="28"/>
      <c r="KBY72" s="28"/>
      <c r="KBZ72" s="28"/>
      <c r="KCA72" s="28"/>
      <c r="KCB72" s="28"/>
      <c r="KCC72" s="28"/>
      <c r="KCD72" s="28"/>
      <c r="KCE72" s="28"/>
      <c r="KCF72" s="28"/>
      <c r="KCG72" s="28"/>
      <c r="KCH72" s="28"/>
      <c r="KCI72" s="28"/>
      <c r="KCJ72" s="28"/>
      <c r="KCK72" s="28"/>
      <c r="KCL72" s="28"/>
      <c r="KCM72" s="28"/>
      <c r="KCN72" s="28"/>
      <c r="KCO72" s="28"/>
      <c r="KCP72" s="28"/>
      <c r="KCQ72" s="28"/>
      <c r="KCR72" s="28"/>
      <c r="KCS72" s="28"/>
      <c r="KCT72" s="28"/>
      <c r="KCU72" s="28"/>
      <c r="KCV72" s="28"/>
      <c r="KCW72" s="28"/>
      <c r="KCX72" s="28"/>
      <c r="KCY72" s="28"/>
      <c r="KCZ72" s="28"/>
      <c r="KDA72" s="28"/>
      <c r="KDB72" s="28"/>
      <c r="KDC72" s="28"/>
      <c r="KDD72" s="28"/>
      <c r="KDE72" s="28"/>
      <c r="KDF72" s="28"/>
      <c r="KDG72" s="28"/>
      <c r="KDH72" s="28"/>
      <c r="KDI72" s="28"/>
      <c r="KDJ72" s="28"/>
      <c r="KDK72" s="28"/>
      <c r="KDL72" s="28"/>
      <c r="KDM72" s="28"/>
      <c r="KDN72" s="28"/>
      <c r="KDO72" s="28"/>
      <c r="KDP72" s="28"/>
      <c r="KDQ72" s="28"/>
      <c r="KDR72" s="28"/>
      <c r="KDS72" s="28"/>
      <c r="KDT72" s="28"/>
      <c r="KDU72" s="28"/>
      <c r="KDV72" s="28"/>
      <c r="KDW72" s="28"/>
      <c r="KDX72" s="28"/>
      <c r="KDY72" s="28"/>
      <c r="KDZ72" s="28"/>
      <c r="KEA72" s="28"/>
      <c r="KEB72" s="28"/>
      <c r="KEC72" s="28"/>
      <c r="KED72" s="28"/>
      <c r="KEE72" s="28"/>
      <c r="KEF72" s="28"/>
      <c r="KEG72" s="28"/>
      <c r="KEH72" s="28"/>
      <c r="KEI72" s="28"/>
      <c r="KEJ72" s="28"/>
      <c r="KEK72" s="28"/>
      <c r="KEL72" s="28"/>
      <c r="KEM72" s="28"/>
      <c r="KEN72" s="28"/>
      <c r="KEO72" s="28"/>
      <c r="KEP72" s="28"/>
      <c r="KEQ72" s="28"/>
      <c r="KER72" s="28"/>
      <c r="KES72" s="28"/>
      <c r="KET72" s="28"/>
      <c r="KEU72" s="28"/>
      <c r="KEV72" s="28"/>
      <c r="KEW72" s="28"/>
      <c r="KEX72" s="28"/>
      <c r="KEY72" s="28"/>
      <c r="KEZ72" s="28"/>
      <c r="KFA72" s="28"/>
      <c r="KFB72" s="28"/>
      <c r="KFC72" s="28"/>
      <c r="KFD72" s="28"/>
      <c r="KFE72" s="28"/>
      <c r="KFF72" s="28"/>
      <c r="KFG72" s="28"/>
      <c r="KFH72" s="28"/>
      <c r="KFI72" s="28"/>
      <c r="KFJ72" s="28"/>
      <c r="KFK72" s="28"/>
      <c r="KFL72" s="28"/>
      <c r="KFM72" s="28"/>
      <c r="KFN72" s="28"/>
      <c r="KFO72" s="28"/>
      <c r="KFP72" s="28"/>
      <c r="KFQ72" s="28"/>
      <c r="KFR72" s="28"/>
      <c r="KFS72" s="28"/>
      <c r="KFT72" s="28"/>
      <c r="KFU72" s="28"/>
      <c r="KFV72" s="28"/>
      <c r="KFW72" s="28"/>
      <c r="KFX72" s="28"/>
      <c r="KFY72" s="28"/>
      <c r="KFZ72" s="28"/>
      <c r="KGA72" s="28"/>
      <c r="KGB72" s="28"/>
      <c r="KGC72" s="28"/>
      <c r="KGD72" s="28"/>
      <c r="KGE72" s="28"/>
      <c r="KGF72" s="28"/>
      <c r="KGG72" s="28"/>
      <c r="KGH72" s="28"/>
      <c r="KGI72" s="28"/>
      <c r="KGJ72" s="28"/>
      <c r="KGK72" s="28"/>
      <c r="KGL72" s="28"/>
      <c r="KGM72" s="28"/>
      <c r="KGN72" s="28"/>
      <c r="KGO72" s="28"/>
      <c r="KGP72" s="28"/>
      <c r="KGQ72" s="28"/>
      <c r="KGR72" s="28"/>
      <c r="KGS72" s="28"/>
      <c r="KGT72" s="28"/>
      <c r="KGU72" s="28"/>
      <c r="KGV72" s="28"/>
      <c r="KGW72" s="28"/>
      <c r="KGX72" s="28"/>
      <c r="KGY72" s="28"/>
      <c r="KGZ72" s="28"/>
      <c r="KHA72" s="28"/>
      <c r="KHB72" s="28"/>
      <c r="KHC72" s="28"/>
      <c r="KHD72" s="28"/>
      <c r="KHE72" s="28"/>
      <c r="KHF72" s="28"/>
      <c r="KHG72" s="28"/>
      <c r="KHH72" s="28"/>
      <c r="KHI72" s="28"/>
      <c r="KHJ72" s="28"/>
      <c r="KHK72" s="28"/>
      <c r="KHL72" s="28"/>
      <c r="KHM72" s="28"/>
      <c r="KHN72" s="28"/>
      <c r="KHO72" s="28"/>
      <c r="KHP72" s="28"/>
      <c r="KHQ72" s="28"/>
      <c r="KHR72" s="28"/>
      <c r="KHS72" s="28"/>
      <c r="KHT72" s="28"/>
      <c r="KHU72" s="28"/>
      <c r="KHV72" s="28"/>
      <c r="KHW72" s="28"/>
      <c r="KHX72" s="28"/>
      <c r="KHY72" s="28"/>
      <c r="KHZ72" s="28"/>
      <c r="KIA72" s="28"/>
      <c r="KIB72" s="28"/>
      <c r="KIC72" s="28"/>
      <c r="KID72" s="28"/>
      <c r="KIE72" s="28"/>
      <c r="KIF72" s="28"/>
      <c r="KIG72" s="28"/>
      <c r="KIH72" s="28"/>
      <c r="KII72" s="28"/>
      <c r="KIJ72" s="28"/>
      <c r="KIK72" s="28"/>
      <c r="KIL72" s="28"/>
      <c r="KIM72" s="28"/>
      <c r="KIN72" s="28"/>
      <c r="KIO72" s="28"/>
      <c r="KIP72" s="28"/>
      <c r="KIQ72" s="28"/>
      <c r="KIR72" s="28"/>
      <c r="KIS72" s="28"/>
      <c r="KIT72" s="28"/>
      <c r="KIU72" s="28"/>
      <c r="KIV72" s="28"/>
      <c r="KIW72" s="28"/>
      <c r="KIX72" s="28"/>
      <c r="KIY72" s="28"/>
      <c r="KIZ72" s="28"/>
      <c r="KJA72" s="28"/>
      <c r="KJB72" s="28"/>
      <c r="KJC72" s="28"/>
      <c r="KJD72" s="28"/>
      <c r="KJE72" s="28"/>
      <c r="KJF72" s="28"/>
      <c r="KJG72" s="28"/>
      <c r="KJH72" s="28"/>
      <c r="KJI72" s="28"/>
      <c r="KJJ72" s="28"/>
      <c r="KJK72" s="28"/>
      <c r="KJL72" s="28"/>
      <c r="KJM72" s="28"/>
      <c r="KJN72" s="28"/>
      <c r="KJO72" s="28"/>
      <c r="KJP72" s="28"/>
      <c r="KJQ72" s="28"/>
      <c r="KJR72" s="28"/>
      <c r="KJS72" s="28"/>
      <c r="KJT72" s="28"/>
      <c r="KJU72" s="28"/>
      <c r="KJV72" s="28"/>
      <c r="KJW72" s="28"/>
      <c r="KJX72" s="28"/>
      <c r="KJY72" s="28"/>
      <c r="KJZ72" s="28"/>
      <c r="KKA72" s="28"/>
      <c r="KKB72" s="28"/>
      <c r="KKC72" s="28"/>
      <c r="KKD72" s="28"/>
      <c r="KKE72" s="28"/>
      <c r="KKF72" s="28"/>
      <c r="KKG72" s="28"/>
      <c r="KKH72" s="28"/>
      <c r="KKI72" s="28"/>
      <c r="KKJ72" s="28"/>
      <c r="KKK72" s="28"/>
      <c r="KKL72" s="28"/>
      <c r="KKM72" s="28"/>
      <c r="KKN72" s="28"/>
      <c r="KKO72" s="28"/>
      <c r="KKP72" s="28"/>
      <c r="KKQ72" s="28"/>
      <c r="KKR72" s="28"/>
      <c r="KKS72" s="28"/>
      <c r="KKT72" s="28"/>
      <c r="KKU72" s="28"/>
      <c r="KKV72" s="28"/>
      <c r="KKW72" s="28"/>
      <c r="KKX72" s="28"/>
      <c r="KKY72" s="28"/>
      <c r="KKZ72" s="28"/>
      <c r="KLA72" s="28"/>
      <c r="KLB72" s="28"/>
      <c r="KLC72" s="28"/>
      <c r="KLD72" s="28"/>
      <c r="KLE72" s="28"/>
      <c r="KLF72" s="28"/>
      <c r="KLG72" s="28"/>
      <c r="KLH72" s="28"/>
      <c r="KLI72" s="28"/>
      <c r="KLJ72" s="28"/>
      <c r="KLK72" s="28"/>
      <c r="KLL72" s="28"/>
      <c r="KLM72" s="28"/>
      <c r="KLN72" s="28"/>
      <c r="KLO72" s="28"/>
      <c r="KLP72" s="28"/>
      <c r="KLQ72" s="28"/>
      <c r="KLR72" s="28"/>
      <c r="KLS72" s="28"/>
      <c r="KLT72" s="28"/>
      <c r="KLU72" s="28"/>
      <c r="KLV72" s="28"/>
      <c r="KLW72" s="28"/>
      <c r="KLX72" s="28"/>
      <c r="KLY72" s="28"/>
      <c r="KLZ72" s="28"/>
      <c r="KMA72" s="28"/>
      <c r="KMB72" s="28"/>
      <c r="KMC72" s="28"/>
      <c r="KMD72" s="28"/>
      <c r="KME72" s="28"/>
      <c r="KMF72" s="28"/>
      <c r="KMG72" s="28"/>
      <c r="KMH72" s="28"/>
      <c r="KMI72" s="28"/>
      <c r="KMJ72" s="28"/>
      <c r="KMK72" s="28"/>
      <c r="KML72" s="28"/>
      <c r="KMM72" s="28"/>
      <c r="KMN72" s="28"/>
      <c r="KMO72" s="28"/>
      <c r="KMP72" s="28"/>
      <c r="KMQ72" s="28"/>
      <c r="KMR72" s="28"/>
      <c r="KMS72" s="28"/>
      <c r="KMT72" s="28"/>
      <c r="KMU72" s="28"/>
      <c r="KMV72" s="28"/>
      <c r="KMW72" s="28"/>
      <c r="KMX72" s="28"/>
      <c r="KMY72" s="28"/>
      <c r="KMZ72" s="28"/>
      <c r="KNA72" s="28"/>
      <c r="KNB72" s="28"/>
      <c r="KNC72" s="28"/>
      <c r="KND72" s="28"/>
      <c r="KNE72" s="28"/>
      <c r="KNF72" s="28"/>
      <c r="KNG72" s="28"/>
      <c r="KNH72" s="28"/>
      <c r="KNI72" s="28"/>
      <c r="KNJ72" s="28"/>
      <c r="KNK72" s="28"/>
      <c r="KNL72" s="28"/>
      <c r="KNM72" s="28"/>
      <c r="KNN72" s="28"/>
      <c r="KNO72" s="28"/>
      <c r="KNP72" s="28"/>
      <c r="KNQ72" s="28"/>
      <c r="KNR72" s="28"/>
      <c r="KNS72" s="28"/>
      <c r="KNT72" s="28"/>
      <c r="KNU72" s="28"/>
      <c r="KNV72" s="28"/>
      <c r="KNW72" s="28"/>
      <c r="KNX72" s="28"/>
      <c r="KNY72" s="28"/>
      <c r="KNZ72" s="28"/>
      <c r="KOA72" s="28"/>
      <c r="KOB72" s="28"/>
      <c r="KOC72" s="28"/>
      <c r="KOD72" s="28"/>
      <c r="KOE72" s="28"/>
      <c r="KOF72" s="28"/>
      <c r="KOG72" s="28"/>
      <c r="KOH72" s="28"/>
      <c r="KOI72" s="28"/>
      <c r="KOJ72" s="28"/>
      <c r="KOK72" s="28"/>
      <c r="KOL72" s="28"/>
      <c r="KOM72" s="28"/>
      <c r="KON72" s="28"/>
      <c r="KOO72" s="28"/>
      <c r="KOP72" s="28"/>
      <c r="KOQ72" s="28"/>
      <c r="KOR72" s="28"/>
      <c r="KOS72" s="28"/>
      <c r="KOT72" s="28"/>
      <c r="KOU72" s="28"/>
      <c r="KOV72" s="28"/>
      <c r="KOW72" s="28"/>
      <c r="KOX72" s="28"/>
      <c r="KOY72" s="28"/>
      <c r="KOZ72" s="28"/>
      <c r="KPA72" s="28"/>
      <c r="KPB72" s="28"/>
      <c r="KPC72" s="28"/>
      <c r="KPD72" s="28"/>
      <c r="KPE72" s="28"/>
      <c r="KPF72" s="28"/>
      <c r="KPG72" s="28"/>
      <c r="KPH72" s="28"/>
      <c r="KPI72" s="28"/>
      <c r="KPJ72" s="28"/>
      <c r="KPK72" s="28"/>
      <c r="KPL72" s="28"/>
      <c r="KPM72" s="28"/>
      <c r="KPN72" s="28"/>
      <c r="KPO72" s="28"/>
      <c r="KPP72" s="28"/>
      <c r="KPQ72" s="28"/>
      <c r="KPR72" s="28"/>
      <c r="KPS72" s="28"/>
      <c r="KPT72" s="28"/>
      <c r="KPU72" s="28"/>
      <c r="KPV72" s="28"/>
      <c r="KPW72" s="28"/>
      <c r="KPX72" s="28"/>
      <c r="KPY72" s="28"/>
      <c r="KPZ72" s="28"/>
      <c r="KQA72" s="28"/>
      <c r="KQB72" s="28"/>
      <c r="KQC72" s="28"/>
      <c r="KQD72" s="28"/>
      <c r="KQE72" s="28"/>
      <c r="KQF72" s="28"/>
      <c r="KQG72" s="28"/>
      <c r="KQH72" s="28"/>
      <c r="KQI72" s="28"/>
      <c r="KQJ72" s="28"/>
      <c r="KQK72" s="28"/>
      <c r="KQL72" s="28"/>
      <c r="KQM72" s="28"/>
      <c r="KQN72" s="28"/>
      <c r="KQO72" s="28"/>
      <c r="KQP72" s="28"/>
      <c r="KQQ72" s="28"/>
      <c r="KQR72" s="28"/>
      <c r="KQS72" s="28"/>
      <c r="KQT72" s="28"/>
      <c r="KQU72" s="28"/>
      <c r="KQV72" s="28"/>
      <c r="KQW72" s="28"/>
      <c r="KQX72" s="28"/>
      <c r="KQY72" s="28"/>
      <c r="KQZ72" s="28"/>
      <c r="KRA72" s="28"/>
      <c r="KRB72" s="28"/>
      <c r="KRC72" s="28"/>
      <c r="KRD72" s="28"/>
      <c r="KRE72" s="28"/>
      <c r="KRF72" s="28"/>
      <c r="KRG72" s="28"/>
      <c r="KRH72" s="28"/>
      <c r="KRI72" s="28"/>
      <c r="KRJ72" s="28"/>
      <c r="KRK72" s="28"/>
      <c r="KRL72" s="28"/>
      <c r="KRM72" s="28"/>
      <c r="KRN72" s="28"/>
      <c r="KRO72" s="28"/>
      <c r="KRP72" s="28"/>
      <c r="KRQ72" s="28"/>
      <c r="KRR72" s="28"/>
      <c r="KRS72" s="28"/>
      <c r="KRT72" s="28"/>
      <c r="KRU72" s="28"/>
      <c r="KRV72" s="28"/>
      <c r="KRW72" s="28"/>
      <c r="KRX72" s="28"/>
      <c r="KRY72" s="28"/>
      <c r="KRZ72" s="28"/>
      <c r="KSA72" s="28"/>
      <c r="KSB72" s="28"/>
      <c r="KSC72" s="28"/>
      <c r="KSD72" s="28"/>
      <c r="KSE72" s="28"/>
      <c r="KSF72" s="28"/>
      <c r="KSG72" s="28"/>
      <c r="KSH72" s="28"/>
      <c r="KSI72" s="28"/>
      <c r="KSJ72" s="28"/>
      <c r="KSK72" s="28"/>
      <c r="KSL72" s="28"/>
      <c r="KSM72" s="28"/>
      <c r="KSN72" s="28"/>
      <c r="KSO72" s="28"/>
      <c r="KSP72" s="28"/>
      <c r="KSQ72" s="28"/>
      <c r="KSR72" s="28"/>
      <c r="KSS72" s="28"/>
      <c r="KST72" s="28"/>
      <c r="KSU72" s="28"/>
      <c r="KSV72" s="28"/>
      <c r="KSW72" s="28"/>
      <c r="KSX72" s="28"/>
      <c r="KSY72" s="28"/>
      <c r="KSZ72" s="28"/>
      <c r="KTA72" s="28"/>
      <c r="KTB72" s="28"/>
      <c r="KTC72" s="28"/>
      <c r="KTD72" s="28"/>
      <c r="KTE72" s="28"/>
      <c r="KTF72" s="28"/>
      <c r="KTG72" s="28"/>
      <c r="KTH72" s="28"/>
      <c r="KTI72" s="28"/>
      <c r="KTJ72" s="28"/>
      <c r="KTK72" s="28"/>
      <c r="KTL72" s="28"/>
      <c r="KTM72" s="28"/>
      <c r="KTN72" s="28"/>
      <c r="KTO72" s="28"/>
      <c r="KTP72" s="28"/>
      <c r="KTQ72" s="28"/>
      <c r="KTR72" s="28"/>
      <c r="KTS72" s="28"/>
      <c r="KTT72" s="28"/>
      <c r="KTU72" s="28"/>
      <c r="KTV72" s="28"/>
      <c r="KTW72" s="28"/>
      <c r="KTX72" s="28"/>
      <c r="KTY72" s="28"/>
      <c r="KTZ72" s="28"/>
      <c r="KUA72" s="28"/>
      <c r="KUB72" s="28"/>
      <c r="KUC72" s="28"/>
      <c r="KUD72" s="28"/>
      <c r="KUE72" s="28"/>
      <c r="KUF72" s="28"/>
      <c r="KUG72" s="28"/>
      <c r="KUH72" s="28"/>
      <c r="KUI72" s="28"/>
      <c r="KUJ72" s="28"/>
      <c r="KUK72" s="28"/>
      <c r="KUL72" s="28"/>
      <c r="KUM72" s="28"/>
      <c r="KUN72" s="28"/>
      <c r="KUO72" s="28"/>
      <c r="KUP72" s="28"/>
      <c r="KUQ72" s="28"/>
      <c r="KUR72" s="28"/>
      <c r="KUS72" s="28"/>
      <c r="KUT72" s="28"/>
      <c r="KUU72" s="28"/>
      <c r="KUV72" s="28"/>
      <c r="KUW72" s="28"/>
      <c r="KUX72" s="28"/>
      <c r="KUY72" s="28"/>
      <c r="KUZ72" s="28"/>
      <c r="KVA72" s="28"/>
      <c r="KVB72" s="28"/>
      <c r="KVC72" s="28"/>
      <c r="KVD72" s="28"/>
      <c r="KVE72" s="28"/>
      <c r="KVF72" s="28"/>
      <c r="KVG72" s="28"/>
      <c r="KVH72" s="28"/>
      <c r="KVI72" s="28"/>
      <c r="KVJ72" s="28"/>
      <c r="KVK72" s="28"/>
      <c r="KVL72" s="28"/>
      <c r="KVM72" s="28"/>
      <c r="KVN72" s="28"/>
      <c r="KVO72" s="28"/>
      <c r="KVP72" s="28"/>
      <c r="KVQ72" s="28"/>
      <c r="KVR72" s="28"/>
      <c r="KVS72" s="28"/>
      <c r="KVT72" s="28"/>
      <c r="KVU72" s="28"/>
      <c r="KVV72" s="28"/>
      <c r="KVW72" s="28"/>
      <c r="KVX72" s="28"/>
      <c r="KVY72" s="28"/>
      <c r="KVZ72" s="28"/>
      <c r="KWA72" s="28"/>
      <c r="KWB72" s="28"/>
      <c r="KWC72" s="28"/>
      <c r="KWD72" s="28"/>
      <c r="KWE72" s="28"/>
      <c r="KWF72" s="28"/>
      <c r="KWG72" s="28"/>
      <c r="KWH72" s="28"/>
      <c r="KWI72" s="28"/>
      <c r="KWJ72" s="28"/>
      <c r="KWK72" s="28"/>
      <c r="KWL72" s="28"/>
      <c r="KWM72" s="28"/>
      <c r="KWN72" s="28"/>
      <c r="KWO72" s="28"/>
      <c r="KWP72" s="28"/>
      <c r="KWQ72" s="28"/>
      <c r="KWR72" s="28"/>
      <c r="KWS72" s="28"/>
      <c r="KWT72" s="28"/>
      <c r="KWU72" s="28"/>
      <c r="KWV72" s="28"/>
      <c r="KWW72" s="28"/>
      <c r="KWX72" s="28"/>
      <c r="KWY72" s="28"/>
      <c r="KWZ72" s="28"/>
      <c r="KXA72" s="28"/>
      <c r="KXB72" s="28"/>
      <c r="KXC72" s="28"/>
      <c r="KXD72" s="28"/>
      <c r="KXE72" s="28"/>
      <c r="KXF72" s="28"/>
      <c r="KXG72" s="28"/>
      <c r="KXH72" s="28"/>
      <c r="KXI72" s="28"/>
      <c r="KXJ72" s="28"/>
      <c r="KXK72" s="28"/>
      <c r="KXL72" s="28"/>
      <c r="KXM72" s="28"/>
      <c r="KXN72" s="28"/>
      <c r="KXO72" s="28"/>
      <c r="KXP72" s="28"/>
      <c r="KXQ72" s="28"/>
      <c r="KXR72" s="28"/>
      <c r="KXS72" s="28"/>
      <c r="KXT72" s="28"/>
      <c r="KXU72" s="28"/>
      <c r="KXV72" s="28"/>
      <c r="KXW72" s="28"/>
      <c r="KXX72" s="28"/>
      <c r="KXY72" s="28"/>
      <c r="KXZ72" s="28"/>
      <c r="KYA72" s="28"/>
      <c r="KYB72" s="28"/>
      <c r="KYC72" s="28"/>
      <c r="KYD72" s="28"/>
      <c r="KYE72" s="28"/>
      <c r="KYF72" s="28"/>
      <c r="KYG72" s="28"/>
      <c r="KYH72" s="28"/>
      <c r="KYI72" s="28"/>
      <c r="KYJ72" s="28"/>
      <c r="KYK72" s="28"/>
      <c r="KYL72" s="28"/>
      <c r="KYM72" s="28"/>
      <c r="KYN72" s="28"/>
      <c r="KYO72" s="28"/>
      <c r="KYP72" s="28"/>
      <c r="KYQ72" s="28"/>
      <c r="KYR72" s="28"/>
      <c r="KYS72" s="28"/>
      <c r="KYT72" s="28"/>
      <c r="KYU72" s="28"/>
      <c r="KYV72" s="28"/>
      <c r="KYW72" s="28"/>
      <c r="KYX72" s="28"/>
      <c r="KYY72" s="28"/>
      <c r="KYZ72" s="28"/>
      <c r="KZA72" s="28"/>
      <c r="KZB72" s="28"/>
      <c r="KZC72" s="28"/>
      <c r="KZD72" s="28"/>
      <c r="KZE72" s="28"/>
      <c r="KZF72" s="28"/>
      <c r="KZG72" s="28"/>
      <c r="KZH72" s="28"/>
      <c r="KZI72" s="28"/>
      <c r="KZJ72" s="28"/>
      <c r="KZK72" s="28"/>
      <c r="KZL72" s="28"/>
      <c r="KZM72" s="28"/>
      <c r="KZN72" s="28"/>
      <c r="KZO72" s="28"/>
      <c r="KZP72" s="28"/>
      <c r="KZQ72" s="28"/>
      <c r="KZR72" s="28"/>
      <c r="KZS72" s="28"/>
      <c r="KZT72" s="28"/>
      <c r="KZU72" s="28"/>
      <c r="KZV72" s="28"/>
      <c r="KZW72" s="28"/>
      <c r="KZX72" s="28"/>
      <c r="KZY72" s="28"/>
      <c r="KZZ72" s="28"/>
      <c r="LAA72" s="28"/>
      <c r="LAB72" s="28"/>
      <c r="LAC72" s="28"/>
      <c r="LAD72" s="28"/>
      <c r="LAE72" s="28"/>
      <c r="LAF72" s="28"/>
      <c r="LAG72" s="28"/>
      <c r="LAH72" s="28"/>
      <c r="LAI72" s="28"/>
      <c r="LAJ72" s="28"/>
      <c r="LAK72" s="28"/>
      <c r="LAL72" s="28"/>
      <c r="LAM72" s="28"/>
      <c r="LAN72" s="28"/>
      <c r="LAO72" s="28"/>
      <c r="LAP72" s="28"/>
      <c r="LAQ72" s="28"/>
      <c r="LAR72" s="28"/>
      <c r="LAS72" s="28"/>
      <c r="LAT72" s="28"/>
      <c r="LAU72" s="28"/>
      <c r="LAV72" s="28"/>
      <c r="LAW72" s="28"/>
      <c r="LAX72" s="28"/>
      <c r="LAY72" s="28"/>
      <c r="LAZ72" s="28"/>
      <c r="LBA72" s="28"/>
      <c r="LBB72" s="28"/>
      <c r="LBC72" s="28"/>
      <c r="LBD72" s="28"/>
      <c r="LBE72" s="28"/>
      <c r="LBF72" s="28"/>
      <c r="LBG72" s="28"/>
      <c r="LBH72" s="28"/>
      <c r="LBI72" s="28"/>
      <c r="LBJ72" s="28"/>
      <c r="LBK72" s="28"/>
      <c r="LBL72" s="28"/>
      <c r="LBM72" s="28"/>
      <c r="LBN72" s="28"/>
      <c r="LBO72" s="28"/>
      <c r="LBP72" s="28"/>
      <c r="LBQ72" s="28"/>
      <c r="LBR72" s="28"/>
      <c r="LBS72" s="28"/>
      <c r="LBT72" s="28"/>
      <c r="LBU72" s="28"/>
      <c r="LBV72" s="28"/>
      <c r="LBW72" s="28"/>
      <c r="LBX72" s="28"/>
      <c r="LBY72" s="28"/>
      <c r="LBZ72" s="28"/>
      <c r="LCA72" s="28"/>
      <c r="LCB72" s="28"/>
      <c r="LCC72" s="28"/>
      <c r="LCD72" s="28"/>
      <c r="LCE72" s="28"/>
      <c r="LCF72" s="28"/>
      <c r="LCG72" s="28"/>
      <c r="LCH72" s="28"/>
      <c r="LCI72" s="28"/>
      <c r="LCJ72" s="28"/>
      <c r="LCK72" s="28"/>
      <c r="LCL72" s="28"/>
      <c r="LCM72" s="28"/>
      <c r="LCN72" s="28"/>
      <c r="LCO72" s="28"/>
      <c r="LCP72" s="28"/>
      <c r="LCQ72" s="28"/>
      <c r="LCR72" s="28"/>
      <c r="LCS72" s="28"/>
      <c r="LCT72" s="28"/>
      <c r="LCU72" s="28"/>
      <c r="LCV72" s="28"/>
      <c r="LCW72" s="28"/>
      <c r="LCX72" s="28"/>
      <c r="LCY72" s="28"/>
      <c r="LCZ72" s="28"/>
      <c r="LDA72" s="28"/>
      <c r="LDB72" s="28"/>
      <c r="LDC72" s="28"/>
      <c r="LDD72" s="28"/>
      <c r="LDE72" s="28"/>
      <c r="LDF72" s="28"/>
      <c r="LDG72" s="28"/>
      <c r="LDH72" s="28"/>
      <c r="LDI72" s="28"/>
      <c r="LDJ72" s="28"/>
      <c r="LDK72" s="28"/>
      <c r="LDL72" s="28"/>
      <c r="LDM72" s="28"/>
      <c r="LDN72" s="28"/>
      <c r="LDO72" s="28"/>
      <c r="LDP72" s="28"/>
      <c r="LDQ72" s="28"/>
      <c r="LDR72" s="28"/>
      <c r="LDS72" s="28"/>
      <c r="LDT72" s="28"/>
      <c r="LDU72" s="28"/>
      <c r="LDV72" s="28"/>
      <c r="LDW72" s="28"/>
      <c r="LDX72" s="28"/>
      <c r="LDY72" s="28"/>
      <c r="LDZ72" s="28"/>
      <c r="LEA72" s="28"/>
      <c r="LEB72" s="28"/>
      <c r="LEC72" s="28"/>
      <c r="LED72" s="28"/>
      <c r="LEE72" s="28"/>
      <c r="LEF72" s="28"/>
      <c r="LEG72" s="28"/>
      <c r="LEH72" s="28"/>
      <c r="LEI72" s="28"/>
      <c r="LEJ72" s="28"/>
      <c r="LEK72" s="28"/>
      <c r="LEL72" s="28"/>
      <c r="LEM72" s="28"/>
      <c r="LEN72" s="28"/>
      <c r="LEO72" s="28"/>
      <c r="LEP72" s="28"/>
      <c r="LEQ72" s="28"/>
      <c r="LER72" s="28"/>
      <c r="LES72" s="28"/>
      <c r="LET72" s="28"/>
      <c r="LEU72" s="28"/>
      <c r="LEV72" s="28"/>
      <c r="LEW72" s="28"/>
      <c r="LEX72" s="28"/>
      <c r="LEY72" s="28"/>
      <c r="LEZ72" s="28"/>
      <c r="LFA72" s="28"/>
      <c r="LFB72" s="28"/>
      <c r="LFC72" s="28"/>
      <c r="LFD72" s="28"/>
      <c r="LFE72" s="28"/>
      <c r="LFF72" s="28"/>
      <c r="LFG72" s="28"/>
      <c r="LFH72" s="28"/>
      <c r="LFI72" s="28"/>
      <c r="LFJ72" s="28"/>
      <c r="LFK72" s="28"/>
      <c r="LFL72" s="28"/>
      <c r="LFM72" s="28"/>
      <c r="LFN72" s="28"/>
      <c r="LFO72" s="28"/>
      <c r="LFP72" s="28"/>
      <c r="LFQ72" s="28"/>
      <c r="LFR72" s="28"/>
      <c r="LFS72" s="28"/>
      <c r="LFT72" s="28"/>
      <c r="LFU72" s="28"/>
      <c r="LFV72" s="28"/>
      <c r="LFW72" s="28"/>
      <c r="LFX72" s="28"/>
      <c r="LFY72" s="28"/>
      <c r="LFZ72" s="28"/>
      <c r="LGA72" s="28"/>
      <c r="LGB72" s="28"/>
      <c r="LGC72" s="28"/>
      <c r="LGD72" s="28"/>
      <c r="LGE72" s="28"/>
      <c r="LGF72" s="28"/>
      <c r="LGG72" s="28"/>
      <c r="LGH72" s="28"/>
      <c r="LGI72" s="28"/>
      <c r="LGJ72" s="28"/>
      <c r="LGK72" s="28"/>
      <c r="LGL72" s="28"/>
      <c r="LGM72" s="28"/>
      <c r="LGN72" s="28"/>
      <c r="LGO72" s="28"/>
      <c r="LGP72" s="28"/>
      <c r="LGQ72" s="28"/>
      <c r="LGR72" s="28"/>
      <c r="LGS72" s="28"/>
      <c r="LGT72" s="28"/>
      <c r="LGU72" s="28"/>
      <c r="LGV72" s="28"/>
      <c r="LGW72" s="28"/>
      <c r="LGX72" s="28"/>
      <c r="LGY72" s="28"/>
      <c r="LGZ72" s="28"/>
      <c r="LHA72" s="28"/>
      <c r="LHB72" s="28"/>
      <c r="LHC72" s="28"/>
      <c r="LHD72" s="28"/>
      <c r="LHE72" s="28"/>
      <c r="LHF72" s="28"/>
      <c r="LHG72" s="28"/>
      <c r="LHH72" s="28"/>
      <c r="LHI72" s="28"/>
      <c r="LHJ72" s="28"/>
      <c r="LHK72" s="28"/>
      <c r="LHL72" s="28"/>
      <c r="LHM72" s="28"/>
      <c r="LHN72" s="28"/>
      <c r="LHO72" s="28"/>
      <c r="LHP72" s="28"/>
      <c r="LHQ72" s="28"/>
      <c r="LHR72" s="28"/>
      <c r="LHS72" s="28"/>
      <c r="LHT72" s="28"/>
      <c r="LHU72" s="28"/>
      <c r="LHV72" s="28"/>
      <c r="LHW72" s="28"/>
      <c r="LHX72" s="28"/>
      <c r="LHY72" s="28"/>
      <c r="LHZ72" s="28"/>
      <c r="LIA72" s="28"/>
      <c r="LIB72" s="28"/>
      <c r="LIC72" s="28"/>
      <c r="LID72" s="28"/>
      <c r="LIE72" s="28"/>
      <c r="LIF72" s="28"/>
      <c r="LIG72" s="28"/>
      <c r="LIH72" s="28"/>
      <c r="LII72" s="28"/>
      <c r="LIJ72" s="28"/>
      <c r="LIK72" s="28"/>
      <c r="LIL72" s="28"/>
      <c r="LIM72" s="28"/>
      <c r="LIN72" s="28"/>
      <c r="LIO72" s="28"/>
      <c r="LIP72" s="28"/>
      <c r="LIQ72" s="28"/>
      <c r="LIR72" s="28"/>
      <c r="LIS72" s="28"/>
      <c r="LIT72" s="28"/>
      <c r="LIU72" s="28"/>
      <c r="LIV72" s="28"/>
      <c r="LIW72" s="28"/>
      <c r="LIX72" s="28"/>
      <c r="LIY72" s="28"/>
      <c r="LIZ72" s="28"/>
      <c r="LJA72" s="28"/>
      <c r="LJB72" s="28"/>
      <c r="LJC72" s="28"/>
      <c r="LJD72" s="28"/>
      <c r="LJE72" s="28"/>
      <c r="LJF72" s="28"/>
      <c r="LJG72" s="28"/>
      <c r="LJH72" s="28"/>
      <c r="LJI72" s="28"/>
      <c r="LJJ72" s="28"/>
      <c r="LJK72" s="28"/>
      <c r="LJL72" s="28"/>
      <c r="LJM72" s="28"/>
      <c r="LJN72" s="28"/>
      <c r="LJO72" s="28"/>
      <c r="LJP72" s="28"/>
      <c r="LJQ72" s="28"/>
      <c r="LJR72" s="28"/>
      <c r="LJS72" s="28"/>
      <c r="LJT72" s="28"/>
      <c r="LJU72" s="28"/>
      <c r="LJV72" s="28"/>
      <c r="LJW72" s="28"/>
      <c r="LJX72" s="28"/>
      <c r="LJY72" s="28"/>
      <c r="LJZ72" s="28"/>
      <c r="LKA72" s="28"/>
      <c r="LKB72" s="28"/>
      <c r="LKC72" s="28"/>
      <c r="LKD72" s="28"/>
      <c r="LKE72" s="28"/>
      <c r="LKF72" s="28"/>
      <c r="LKG72" s="28"/>
      <c r="LKH72" s="28"/>
      <c r="LKI72" s="28"/>
      <c r="LKJ72" s="28"/>
      <c r="LKK72" s="28"/>
      <c r="LKL72" s="28"/>
      <c r="LKM72" s="28"/>
      <c r="LKN72" s="28"/>
      <c r="LKO72" s="28"/>
      <c r="LKP72" s="28"/>
      <c r="LKQ72" s="28"/>
      <c r="LKR72" s="28"/>
      <c r="LKS72" s="28"/>
      <c r="LKT72" s="28"/>
      <c r="LKU72" s="28"/>
      <c r="LKV72" s="28"/>
      <c r="LKW72" s="28"/>
      <c r="LKX72" s="28"/>
      <c r="LKY72" s="28"/>
      <c r="LKZ72" s="28"/>
      <c r="LLA72" s="28"/>
      <c r="LLB72" s="28"/>
      <c r="LLC72" s="28"/>
      <c r="LLD72" s="28"/>
      <c r="LLE72" s="28"/>
      <c r="LLF72" s="28"/>
      <c r="LLG72" s="28"/>
      <c r="LLH72" s="28"/>
      <c r="LLI72" s="28"/>
      <c r="LLJ72" s="28"/>
      <c r="LLK72" s="28"/>
      <c r="LLL72" s="28"/>
      <c r="LLM72" s="28"/>
      <c r="LLN72" s="28"/>
      <c r="LLO72" s="28"/>
      <c r="LLP72" s="28"/>
      <c r="LLQ72" s="28"/>
      <c r="LLR72" s="28"/>
      <c r="LLS72" s="28"/>
      <c r="LLT72" s="28"/>
      <c r="LLU72" s="28"/>
      <c r="LLV72" s="28"/>
      <c r="LLW72" s="28"/>
      <c r="LLX72" s="28"/>
      <c r="LLY72" s="28"/>
      <c r="LLZ72" s="28"/>
      <c r="LMA72" s="28"/>
      <c r="LMB72" s="28"/>
      <c r="LMC72" s="28"/>
      <c r="LMD72" s="28"/>
      <c r="LME72" s="28"/>
      <c r="LMF72" s="28"/>
      <c r="LMG72" s="28"/>
      <c r="LMH72" s="28"/>
      <c r="LMI72" s="28"/>
      <c r="LMJ72" s="28"/>
      <c r="LMK72" s="28"/>
      <c r="LML72" s="28"/>
      <c r="LMM72" s="28"/>
      <c r="LMN72" s="28"/>
      <c r="LMO72" s="28"/>
      <c r="LMP72" s="28"/>
      <c r="LMQ72" s="28"/>
      <c r="LMR72" s="28"/>
      <c r="LMS72" s="28"/>
      <c r="LMT72" s="28"/>
      <c r="LMU72" s="28"/>
      <c r="LMV72" s="28"/>
      <c r="LMW72" s="28"/>
      <c r="LMX72" s="28"/>
      <c r="LMY72" s="28"/>
      <c r="LMZ72" s="28"/>
      <c r="LNA72" s="28"/>
      <c r="LNB72" s="28"/>
      <c r="LNC72" s="28"/>
      <c r="LND72" s="28"/>
      <c r="LNE72" s="28"/>
      <c r="LNF72" s="28"/>
      <c r="LNG72" s="28"/>
      <c r="LNH72" s="28"/>
      <c r="LNI72" s="28"/>
      <c r="LNJ72" s="28"/>
      <c r="LNK72" s="28"/>
      <c r="LNL72" s="28"/>
      <c r="LNM72" s="28"/>
      <c r="LNN72" s="28"/>
      <c r="LNO72" s="28"/>
      <c r="LNP72" s="28"/>
      <c r="LNQ72" s="28"/>
      <c r="LNR72" s="28"/>
      <c r="LNS72" s="28"/>
      <c r="LNT72" s="28"/>
      <c r="LNU72" s="28"/>
      <c r="LNV72" s="28"/>
      <c r="LNW72" s="28"/>
      <c r="LNX72" s="28"/>
      <c r="LNY72" s="28"/>
      <c r="LNZ72" s="28"/>
      <c r="LOA72" s="28"/>
      <c r="LOB72" s="28"/>
      <c r="LOC72" s="28"/>
      <c r="LOD72" s="28"/>
      <c r="LOE72" s="28"/>
      <c r="LOF72" s="28"/>
      <c r="LOG72" s="28"/>
      <c r="LOH72" s="28"/>
      <c r="LOI72" s="28"/>
      <c r="LOJ72" s="28"/>
      <c r="LOK72" s="28"/>
      <c r="LOL72" s="28"/>
      <c r="LOM72" s="28"/>
      <c r="LON72" s="28"/>
      <c r="LOO72" s="28"/>
      <c r="LOP72" s="28"/>
      <c r="LOQ72" s="28"/>
      <c r="LOR72" s="28"/>
      <c r="LOS72" s="28"/>
      <c r="LOT72" s="28"/>
      <c r="LOU72" s="28"/>
      <c r="LOV72" s="28"/>
      <c r="LOW72" s="28"/>
      <c r="LOX72" s="28"/>
      <c r="LOY72" s="28"/>
      <c r="LOZ72" s="28"/>
      <c r="LPA72" s="28"/>
      <c r="LPB72" s="28"/>
      <c r="LPC72" s="28"/>
      <c r="LPD72" s="28"/>
      <c r="LPE72" s="28"/>
      <c r="LPF72" s="28"/>
      <c r="LPG72" s="28"/>
      <c r="LPH72" s="28"/>
      <c r="LPI72" s="28"/>
      <c r="LPJ72" s="28"/>
      <c r="LPK72" s="28"/>
      <c r="LPL72" s="28"/>
      <c r="LPM72" s="28"/>
      <c r="LPN72" s="28"/>
      <c r="LPO72" s="28"/>
      <c r="LPP72" s="28"/>
      <c r="LPQ72" s="28"/>
      <c r="LPR72" s="28"/>
      <c r="LPS72" s="28"/>
      <c r="LPT72" s="28"/>
      <c r="LPU72" s="28"/>
      <c r="LPV72" s="28"/>
      <c r="LPW72" s="28"/>
      <c r="LPX72" s="28"/>
      <c r="LPY72" s="28"/>
      <c r="LPZ72" s="28"/>
      <c r="LQA72" s="28"/>
      <c r="LQB72" s="28"/>
      <c r="LQC72" s="28"/>
      <c r="LQD72" s="28"/>
      <c r="LQE72" s="28"/>
      <c r="LQF72" s="28"/>
      <c r="LQG72" s="28"/>
      <c r="LQH72" s="28"/>
      <c r="LQI72" s="28"/>
      <c r="LQJ72" s="28"/>
      <c r="LQK72" s="28"/>
      <c r="LQL72" s="28"/>
      <c r="LQM72" s="28"/>
      <c r="LQN72" s="28"/>
      <c r="LQO72" s="28"/>
      <c r="LQP72" s="28"/>
      <c r="LQQ72" s="28"/>
      <c r="LQR72" s="28"/>
      <c r="LQS72" s="28"/>
      <c r="LQT72" s="28"/>
      <c r="LQU72" s="28"/>
      <c r="LQV72" s="28"/>
      <c r="LQW72" s="28"/>
      <c r="LQX72" s="28"/>
      <c r="LQY72" s="28"/>
      <c r="LQZ72" s="28"/>
      <c r="LRA72" s="28"/>
      <c r="LRB72" s="28"/>
      <c r="LRC72" s="28"/>
      <c r="LRD72" s="28"/>
      <c r="LRE72" s="28"/>
      <c r="LRF72" s="28"/>
      <c r="LRG72" s="28"/>
      <c r="LRH72" s="28"/>
      <c r="LRI72" s="28"/>
      <c r="LRJ72" s="28"/>
      <c r="LRK72" s="28"/>
      <c r="LRL72" s="28"/>
      <c r="LRM72" s="28"/>
      <c r="LRN72" s="28"/>
      <c r="LRO72" s="28"/>
      <c r="LRP72" s="28"/>
      <c r="LRQ72" s="28"/>
      <c r="LRR72" s="28"/>
      <c r="LRS72" s="28"/>
      <c r="LRT72" s="28"/>
      <c r="LRU72" s="28"/>
      <c r="LRV72" s="28"/>
      <c r="LRW72" s="28"/>
      <c r="LRX72" s="28"/>
      <c r="LRY72" s="28"/>
      <c r="LRZ72" s="28"/>
      <c r="LSA72" s="28"/>
      <c r="LSB72" s="28"/>
      <c r="LSC72" s="28"/>
      <c r="LSD72" s="28"/>
      <c r="LSE72" s="28"/>
      <c r="LSF72" s="28"/>
      <c r="LSG72" s="28"/>
      <c r="LSH72" s="28"/>
      <c r="LSI72" s="28"/>
      <c r="LSJ72" s="28"/>
      <c r="LSK72" s="28"/>
      <c r="LSL72" s="28"/>
      <c r="LSM72" s="28"/>
      <c r="LSN72" s="28"/>
      <c r="LSO72" s="28"/>
      <c r="LSP72" s="28"/>
      <c r="LSQ72" s="28"/>
      <c r="LSR72" s="28"/>
      <c r="LSS72" s="28"/>
      <c r="LST72" s="28"/>
      <c r="LSU72" s="28"/>
      <c r="LSV72" s="28"/>
      <c r="LSW72" s="28"/>
      <c r="LSX72" s="28"/>
      <c r="LSY72" s="28"/>
      <c r="LSZ72" s="28"/>
      <c r="LTA72" s="28"/>
      <c r="LTB72" s="28"/>
      <c r="LTC72" s="28"/>
      <c r="LTD72" s="28"/>
      <c r="LTE72" s="28"/>
      <c r="LTF72" s="28"/>
      <c r="LTG72" s="28"/>
      <c r="LTH72" s="28"/>
      <c r="LTI72" s="28"/>
      <c r="LTJ72" s="28"/>
      <c r="LTK72" s="28"/>
      <c r="LTL72" s="28"/>
      <c r="LTM72" s="28"/>
      <c r="LTN72" s="28"/>
      <c r="LTO72" s="28"/>
      <c r="LTP72" s="28"/>
      <c r="LTQ72" s="28"/>
      <c r="LTR72" s="28"/>
      <c r="LTS72" s="28"/>
      <c r="LTT72" s="28"/>
      <c r="LTU72" s="28"/>
      <c r="LTV72" s="28"/>
      <c r="LTW72" s="28"/>
      <c r="LTX72" s="28"/>
      <c r="LTY72" s="28"/>
      <c r="LTZ72" s="28"/>
      <c r="LUA72" s="28"/>
      <c r="LUB72" s="28"/>
      <c r="LUC72" s="28"/>
      <c r="LUD72" s="28"/>
      <c r="LUE72" s="28"/>
      <c r="LUF72" s="28"/>
      <c r="LUG72" s="28"/>
      <c r="LUH72" s="28"/>
      <c r="LUI72" s="28"/>
      <c r="LUJ72" s="28"/>
      <c r="LUK72" s="28"/>
      <c r="LUL72" s="28"/>
      <c r="LUM72" s="28"/>
      <c r="LUN72" s="28"/>
      <c r="LUO72" s="28"/>
      <c r="LUP72" s="28"/>
      <c r="LUQ72" s="28"/>
      <c r="LUR72" s="28"/>
      <c r="LUS72" s="28"/>
      <c r="LUT72" s="28"/>
      <c r="LUU72" s="28"/>
      <c r="LUV72" s="28"/>
      <c r="LUW72" s="28"/>
      <c r="LUX72" s="28"/>
      <c r="LUY72" s="28"/>
      <c r="LUZ72" s="28"/>
      <c r="LVA72" s="28"/>
      <c r="LVB72" s="28"/>
      <c r="LVC72" s="28"/>
      <c r="LVD72" s="28"/>
      <c r="LVE72" s="28"/>
      <c r="LVF72" s="28"/>
      <c r="LVG72" s="28"/>
      <c r="LVH72" s="28"/>
      <c r="LVI72" s="28"/>
      <c r="LVJ72" s="28"/>
      <c r="LVK72" s="28"/>
      <c r="LVL72" s="28"/>
      <c r="LVM72" s="28"/>
      <c r="LVN72" s="28"/>
      <c r="LVO72" s="28"/>
      <c r="LVP72" s="28"/>
      <c r="LVQ72" s="28"/>
      <c r="LVR72" s="28"/>
      <c r="LVS72" s="28"/>
      <c r="LVT72" s="28"/>
      <c r="LVU72" s="28"/>
      <c r="LVV72" s="28"/>
      <c r="LVW72" s="28"/>
      <c r="LVX72" s="28"/>
      <c r="LVY72" s="28"/>
      <c r="LVZ72" s="28"/>
      <c r="LWA72" s="28"/>
      <c r="LWB72" s="28"/>
      <c r="LWC72" s="28"/>
      <c r="LWD72" s="28"/>
      <c r="LWE72" s="28"/>
      <c r="LWF72" s="28"/>
      <c r="LWG72" s="28"/>
      <c r="LWH72" s="28"/>
      <c r="LWI72" s="28"/>
      <c r="LWJ72" s="28"/>
      <c r="LWK72" s="28"/>
      <c r="LWL72" s="28"/>
      <c r="LWM72" s="28"/>
      <c r="LWN72" s="28"/>
      <c r="LWO72" s="28"/>
      <c r="LWP72" s="28"/>
      <c r="LWQ72" s="28"/>
      <c r="LWR72" s="28"/>
      <c r="LWS72" s="28"/>
      <c r="LWT72" s="28"/>
      <c r="LWU72" s="28"/>
      <c r="LWV72" s="28"/>
      <c r="LWW72" s="28"/>
      <c r="LWX72" s="28"/>
      <c r="LWY72" s="28"/>
      <c r="LWZ72" s="28"/>
      <c r="LXA72" s="28"/>
      <c r="LXB72" s="28"/>
      <c r="LXC72" s="28"/>
      <c r="LXD72" s="28"/>
      <c r="LXE72" s="28"/>
      <c r="LXF72" s="28"/>
      <c r="LXG72" s="28"/>
      <c r="LXH72" s="28"/>
      <c r="LXI72" s="28"/>
      <c r="LXJ72" s="28"/>
      <c r="LXK72" s="28"/>
      <c r="LXL72" s="28"/>
      <c r="LXM72" s="28"/>
      <c r="LXN72" s="28"/>
      <c r="LXO72" s="28"/>
      <c r="LXP72" s="28"/>
      <c r="LXQ72" s="28"/>
      <c r="LXR72" s="28"/>
      <c r="LXS72" s="28"/>
      <c r="LXT72" s="28"/>
      <c r="LXU72" s="28"/>
      <c r="LXV72" s="28"/>
      <c r="LXW72" s="28"/>
      <c r="LXX72" s="28"/>
      <c r="LXY72" s="28"/>
      <c r="LXZ72" s="28"/>
      <c r="LYA72" s="28"/>
      <c r="LYB72" s="28"/>
      <c r="LYC72" s="28"/>
      <c r="LYD72" s="28"/>
      <c r="LYE72" s="28"/>
      <c r="LYF72" s="28"/>
      <c r="LYG72" s="28"/>
      <c r="LYH72" s="28"/>
      <c r="LYI72" s="28"/>
      <c r="LYJ72" s="28"/>
      <c r="LYK72" s="28"/>
      <c r="LYL72" s="28"/>
      <c r="LYM72" s="28"/>
      <c r="LYN72" s="28"/>
      <c r="LYO72" s="28"/>
      <c r="LYP72" s="28"/>
      <c r="LYQ72" s="28"/>
      <c r="LYR72" s="28"/>
      <c r="LYS72" s="28"/>
      <c r="LYT72" s="28"/>
      <c r="LYU72" s="28"/>
      <c r="LYV72" s="28"/>
      <c r="LYW72" s="28"/>
      <c r="LYX72" s="28"/>
      <c r="LYY72" s="28"/>
      <c r="LYZ72" s="28"/>
      <c r="LZA72" s="28"/>
      <c r="LZB72" s="28"/>
      <c r="LZC72" s="28"/>
      <c r="LZD72" s="28"/>
      <c r="LZE72" s="28"/>
      <c r="LZF72" s="28"/>
      <c r="LZG72" s="28"/>
      <c r="LZH72" s="28"/>
      <c r="LZI72" s="28"/>
      <c r="LZJ72" s="28"/>
      <c r="LZK72" s="28"/>
      <c r="LZL72" s="28"/>
      <c r="LZM72" s="28"/>
      <c r="LZN72" s="28"/>
      <c r="LZO72" s="28"/>
      <c r="LZP72" s="28"/>
      <c r="LZQ72" s="28"/>
      <c r="LZR72" s="28"/>
      <c r="LZS72" s="28"/>
      <c r="LZT72" s="28"/>
      <c r="LZU72" s="28"/>
      <c r="LZV72" s="28"/>
      <c r="LZW72" s="28"/>
      <c r="LZX72" s="28"/>
      <c r="LZY72" s="28"/>
      <c r="LZZ72" s="28"/>
      <c r="MAA72" s="28"/>
      <c r="MAB72" s="28"/>
      <c r="MAC72" s="28"/>
      <c r="MAD72" s="28"/>
      <c r="MAE72" s="28"/>
      <c r="MAF72" s="28"/>
      <c r="MAG72" s="28"/>
      <c r="MAH72" s="28"/>
      <c r="MAI72" s="28"/>
      <c r="MAJ72" s="28"/>
      <c r="MAK72" s="28"/>
      <c r="MAL72" s="28"/>
      <c r="MAM72" s="28"/>
      <c r="MAN72" s="28"/>
      <c r="MAO72" s="28"/>
      <c r="MAP72" s="28"/>
      <c r="MAQ72" s="28"/>
      <c r="MAR72" s="28"/>
      <c r="MAS72" s="28"/>
      <c r="MAT72" s="28"/>
      <c r="MAU72" s="28"/>
      <c r="MAV72" s="28"/>
      <c r="MAW72" s="28"/>
      <c r="MAX72" s="28"/>
      <c r="MAY72" s="28"/>
      <c r="MAZ72" s="28"/>
      <c r="MBA72" s="28"/>
      <c r="MBB72" s="28"/>
      <c r="MBC72" s="28"/>
      <c r="MBD72" s="28"/>
      <c r="MBE72" s="28"/>
      <c r="MBF72" s="28"/>
      <c r="MBG72" s="28"/>
      <c r="MBH72" s="28"/>
      <c r="MBI72" s="28"/>
      <c r="MBJ72" s="28"/>
      <c r="MBK72" s="28"/>
      <c r="MBL72" s="28"/>
      <c r="MBM72" s="28"/>
      <c r="MBN72" s="28"/>
      <c r="MBO72" s="28"/>
      <c r="MBP72" s="28"/>
      <c r="MBQ72" s="28"/>
      <c r="MBR72" s="28"/>
      <c r="MBS72" s="28"/>
      <c r="MBT72" s="28"/>
      <c r="MBU72" s="28"/>
      <c r="MBV72" s="28"/>
      <c r="MBW72" s="28"/>
      <c r="MBX72" s="28"/>
      <c r="MBY72" s="28"/>
      <c r="MBZ72" s="28"/>
      <c r="MCA72" s="28"/>
      <c r="MCB72" s="28"/>
      <c r="MCC72" s="28"/>
      <c r="MCD72" s="28"/>
      <c r="MCE72" s="28"/>
      <c r="MCF72" s="28"/>
      <c r="MCG72" s="28"/>
      <c r="MCH72" s="28"/>
      <c r="MCI72" s="28"/>
      <c r="MCJ72" s="28"/>
      <c r="MCK72" s="28"/>
      <c r="MCL72" s="28"/>
      <c r="MCM72" s="28"/>
      <c r="MCN72" s="28"/>
      <c r="MCO72" s="28"/>
      <c r="MCP72" s="28"/>
      <c r="MCQ72" s="28"/>
      <c r="MCR72" s="28"/>
      <c r="MCS72" s="28"/>
      <c r="MCT72" s="28"/>
      <c r="MCU72" s="28"/>
      <c r="MCV72" s="28"/>
      <c r="MCW72" s="28"/>
      <c r="MCX72" s="28"/>
      <c r="MCY72" s="28"/>
      <c r="MCZ72" s="28"/>
      <c r="MDA72" s="28"/>
      <c r="MDB72" s="28"/>
      <c r="MDC72" s="28"/>
      <c r="MDD72" s="28"/>
      <c r="MDE72" s="28"/>
      <c r="MDF72" s="28"/>
      <c r="MDG72" s="28"/>
      <c r="MDH72" s="28"/>
      <c r="MDI72" s="28"/>
      <c r="MDJ72" s="28"/>
      <c r="MDK72" s="28"/>
      <c r="MDL72" s="28"/>
      <c r="MDM72" s="28"/>
      <c r="MDN72" s="28"/>
      <c r="MDO72" s="28"/>
      <c r="MDP72" s="28"/>
      <c r="MDQ72" s="28"/>
      <c r="MDR72" s="28"/>
      <c r="MDS72" s="28"/>
      <c r="MDT72" s="28"/>
      <c r="MDU72" s="28"/>
      <c r="MDV72" s="28"/>
      <c r="MDW72" s="28"/>
      <c r="MDX72" s="28"/>
      <c r="MDY72" s="28"/>
      <c r="MDZ72" s="28"/>
      <c r="MEA72" s="28"/>
      <c r="MEB72" s="28"/>
      <c r="MEC72" s="28"/>
      <c r="MED72" s="28"/>
      <c r="MEE72" s="28"/>
      <c r="MEF72" s="28"/>
      <c r="MEG72" s="28"/>
      <c r="MEH72" s="28"/>
      <c r="MEI72" s="28"/>
      <c r="MEJ72" s="28"/>
      <c r="MEK72" s="28"/>
      <c r="MEL72" s="28"/>
      <c r="MEM72" s="28"/>
      <c r="MEN72" s="28"/>
      <c r="MEO72" s="28"/>
      <c r="MEP72" s="28"/>
      <c r="MEQ72" s="28"/>
      <c r="MER72" s="28"/>
      <c r="MES72" s="28"/>
      <c r="MET72" s="28"/>
      <c r="MEU72" s="28"/>
      <c r="MEV72" s="28"/>
      <c r="MEW72" s="28"/>
      <c r="MEX72" s="28"/>
      <c r="MEY72" s="28"/>
      <c r="MEZ72" s="28"/>
      <c r="MFA72" s="28"/>
      <c r="MFB72" s="28"/>
      <c r="MFC72" s="28"/>
      <c r="MFD72" s="28"/>
      <c r="MFE72" s="28"/>
      <c r="MFF72" s="28"/>
      <c r="MFG72" s="28"/>
      <c r="MFH72" s="28"/>
      <c r="MFI72" s="28"/>
      <c r="MFJ72" s="28"/>
      <c r="MFK72" s="28"/>
      <c r="MFL72" s="28"/>
      <c r="MFM72" s="28"/>
      <c r="MFN72" s="28"/>
      <c r="MFO72" s="28"/>
      <c r="MFP72" s="28"/>
      <c r="MFQ72" s="28"/>
      <c r="MFR72" s="28"/>
      <c r="MFS72" s="28"/>
      <c r="MFT72" s="28"/>
      <c r="MFU72" s="28"/>
      <c r="MFV72" s="28"/>
      <c r="MFW72" s="28"/>
      <c r="MFX72" s="28"/>
      <c r="MFY72" s="28"/>
      <c r="MFZ72" s="28"/>
      <c r="MGA72" s="28"/>
      <c r="MGB72" s="28"/>
      <c r="MGC72" s="28"/>
      <c r="MGD72" s="28"/>
      <c r="MGE72" s="28"/>
      <c r="MGF72" s="28"/>
      <c r="MGG72" s="28"/>
      <c r="MGH72" s="28"/>
      <c r="MGI72" s="28"/>
      <c r="MGJ72" s="28"/>
      <c r="MGK72" s="28"/>
      <c r="MGL72" s="28"/>
      <c r="MGM72" s="28"/>
      <c r="MGN72" s="28"/>
      <c r="MGO72" s="28"/>
      <c r="MGP72" s="28"/>
      <c r="MGQ72" s="28"/>
      <c r="MGR72" s="28"/>
      <c r="MGS72" s="28"/>
      <c r="MGT72" s="28"/>
      <c r="MGU72" s="28"/>
      <c r="MGV72" s="28"/>
      <c r="MGW72" s="28"/>
      <c r="MGX72" s="28"/>
      <c r="MGY72" s="28"/>
      <c r="MGZ72" s="28"/>
      <c r="MHA72" s="28"/>
      <c r="MHB72" s="28"/>
      <c r="MHC72" s="28"/>
      <c r="MHD72" s="28"/>
      <c r="MHE72" s="28"/>
      <c r="MHF72" s="28"/>
      <c r="MHG72" s="28"/>
      <c r="MHH72" s="28"/>
      <c r="MHI72" s="28"/>
      <c r="MHJ72" s="28"/>
      <c r="MHK72" s="28"/>
      <c r="MHL72" s="28"/>
      <c r="MHM72" s="28"/>
      <c r="MHN72" s="28"/>
      <c r="MHO72" s="28"/>
      <c r="MHP72" s="28"/>
      <c r="MHQ72" s="28"/>
      <c r="MHR72" s="28"/>
      <c r="MHS72" s="28"/>
      <c r="MHT72" s="28"/>
      <c r="MHU72" s="28"/>
      <c r="MHV72" s="28"/>
      <c r="MHW72" s="28"/>
      <c r="MHX72" s="28"/>
      <c r="MHY72" s="28"/>
      <c r="MHZ72" s="28"/>
      <c r="MIA72" s="28"/>
      <c r="MIB72" s="28"/>
      <c r="MIC72" s="28"/>
      <c r="MID72" s="28"/>
      <c r="MIE72" s="28"/>
      <c r="MIF72" s="28"/>
      <c r="MIG72" s="28"/>
      <c r="MIH72" s="28"/>
      <c r="MII72" s="28"/>
      <c r="MIJ72" s="28"/>
      <c r="MIK72" s="28"/>
      <c r="MIL72" s="28"/>
      <c r="MIM72" s="28"/>
      <c r="MIN72" s="28"/>
      <c r="MIO72" s="28"/>
      <c r="MIP72" s="28"/>
      <c r="MIQ72" s="28"/>
      <c r="MIR72" s="28"/>
      <c r="MIS72" s="28"/>
      <c r="MIT72" s="28"/>
      <c r="MIU72" s="28"/>
      <c r="MIV72" s="28"/>
      <c r="MIW72" s="28"/>
      <c r="MIX72" s="28"/>
      <c r="MIY72" s="28"/>
      <c r="MIZ72" s="28"/>
      <c r="MJA72" s="28"/>
      <c r="MJB72" s="28"/>
      <c r="MJC72" s="28"/>
      <c r="MJD72" s="28"/>
      <c r="MJE72" s="28"/>
      <c r="MJF72" s="28"/>
      <c r="MJG72" s="28"/>
      <c r="MJH72" s="28"/>
      <c r="MJI72" s="28"/>
      <c r="MJJ72" s="28"/>
      <c r="MJK72" s="28"/>
      <c r="MJL72" s="28"/>
      <c r="MJM72" s="28"/>
      <c r="MJN72" s="28"/>
      <c r="MJO72" s="28"/>
      <c r="MJP72" s="28"/>
      <c r="MJQ72" s="28"/>
      <c r="MJR72" s="28"/>
      <c r="MJS72" s="28"/>
      <c r="MJT72" s="28"/>
      <c r="MJU72" s="28"/>
      <c r="MJV72" s="28"/>
      <c r="MJW72" s="28"/>
      <c r="MJX72" s="28"/>
      <c r="MJY72" s="28"/>
      <c r="MJZ72" s="28"/>
      <c r="MKA72" s="28"/>
      <c r="MKB72" s="28"/>
      <c r="MKC72" s="28"/>
      <c r="MKD72" s="28"/>
      <c r="MKE72" s="28"/>
      <c r="MKF72" s="28"/>
      <c r="MKG72" s="28"/>
      <c r="MKH72" s="28"/>
      <c r="MKI72" s="28"/>
      <c r="MKJ72" s="28"/>
      <c r="MKK72" s="28"/>
      <c r="MKL72" s="28"/>
      <c r="MKM72" s="28"/>
      <c r="MKN72" s="28"/>
      <c r="MKO72" s="28"/>
      <c r="MKP72" s="28"/>
      <c r="MKQ72" s="28"/>
      <c r="MKR72" s="28"/>
      <c r="MKS72" s="28"/>
      <c r="MKT72" s="28"/>
      <c r="MKU72" s="28"/>
      <c r="MKV72" s="28"/>
      <c r="MKW72" s="28"/>
      <c r="MKX72" s="28"/>
      <c r="MKY72" s="28"/>
      <c r="MKZ72" s="28"/>
      <c r="MLA72" s="28"/>
      <c r="MLB72" s="28"/>
      <c r="MLC72" s="28"/>
      <c r="MLD72" s="28"/>
      <c r="MLE72" s="28"/>
      <c r="MLF72" s="28"/>
      <c r="MLG72" s="28"/>
      <c r="MLH72" s="28"/>
      <c r="MLI72" s="28"/>
      <c r="MLJ72" s="28"/>
      <c r="MLK72" s="28"/>
      <c r="MLL72" s="28"/>
      <c r="MLM72" s="28"/>
      <c r="MLN72" s="28"/>
      <c r="MLO72" s="28"/>
      <c r="MLP72" s="28"/>
      <c r="MLQ72" s="28"/>
      <c r="MLR72" s="28"/>
      <c r="MLS72" s="28"/>
      <c r="MLT72" s="28"/>
      <c r="MLU72" s="28"/>
      <c r="MLV72" s="28"/>
      <c r="MLW72" s="28"/>
      <c r="MLX72" s="28"/>
      <c r="MLY72" s="28"/>
      <c r="MLZ72" s="28"/>
      <c r="MMA72" s="28"/>
      <c r="MMB72" s="28"/>
      <c r="MMC72" s="28"/>
      <c r="MMD72" s="28"/>
      <c r="MME72" s="28"/>
      <c r="MMF72" s="28"/>
      <c r="MMG72" s="28"/>
      <c r="MMH72" s="28"/>
      <c r="MMI72" s="28"/>
      <c r="MMJ72" s="28"/>
      <c r="MMK72" s="28"/>
      <c r="MML72" s="28"/>
      <c r="MMM72" s="28"/>
      <c r="MMN72" s="28"/>
      <c r="MMO72" s="28"/>
      <c r="MMP72" s="28"/>
      <c r="MMQ72" s="28"/>
      <c r="MMR72" s="28"/>
      <c r="MMS72" s="28"/>
      <c r="MMT72" s="28"/>
      <c r="MMU72" s="28"/>
      <c r="MMV72" s="28"/>
      <c r="MMW72" s="28"/>
      <c r="MMX72" s="28"/>
      <c r="MMY72" s="28"/>
      <c r="MMZ72" s="28"/>
      <c r="MNA72" s="28"/>
      <c r="MNB72" s="28"/>
      <c r="MNC72" s="28"/>
      <c r="MND72" s="28"/>
      <c r="MNE72" s="28"/>
      <c r="MNF72" s="28"/>
      <c r="MNG72" s="28"/>
      <c r="MNH72" s="28"/>
      <c r="MNI72" s="28"/>
      <c r="MNJ72" s="28"/>
      <c r="MNK72" s="28"/>
      <c r="MNL72" s="28"/>
      <c r="MNM72" s="28"/>
      <c r="MNN72" s="28"/>
      <c r="MNO72" s="28"/>
      <c r="MNP72" s="28"/>
      <c r="MNQ72" s="28"/>
      <c r="MNR72" s="28"/>
      <c r="MNS72" s="28"/>
      <c r="MNT72" s="28"/>
      <c r="MNU72" s="28"/>
      <c r="MNV72" s="28"/>
      <c r="MNW72" s="28"/>
      <c r="MNX72" s="28"/>
      <c r="MNY72" s="28"/>
      <c r="MNZ72" s="28"/>
      <c r="MOA72" s="28"/>
      <c r="MOB72" s="28"/>
      <c r="MOC72" s="28"/>
      <c r="MOD72" s="28"/>
      <c r="MOE72" s="28"/>
      <c r="MOF72" s="28"/>
      <c r="MOG72" s="28"/>
      <c r="MOH72" s="28"/>
      <c r="MOI72" s="28"/>
      <c r="MOJ72" s="28"/>
      <c r="MOK72" s="28"/>
      <c r="MOL72" s="28"/>
      <c r="MOM72" s="28"/>
      <c r="MON72" s="28"/>
      <c r="MOO72" s="28"/>
      <c r="MOP72" s="28"/>
      <c r="MOQ72" s="28"/>
      <c r="MOR72" s="28"/>
      <c r="MOS72" s="28"/>
      <c r="MOT72" s="28"/>
      <c r="MOU72" s="28"/>
      <c r="MOV72" s="28"/>
      <c r="MOW72" s="28"/>
      <c r="MOX72" s="28"/>
      <c r="MOY72" s="28"/>
      <c r="MOZ72" s="28"/>
      <c r="MPA72" s="28"/>
      <c r="MPB72" s="28"/>
      <c r="MPC72" s="28"/>
      <c r="MPD72" s="28"/>
      <c r="MPE72" s="28"/>
      <c r="MPF72" s="28"/>
      <c r="MPG72" s="28"/>
      <c r="MPH72" s="28"/>
      <c r="MPI72" s="28"/>
      <c r="MPJ72" s="28"/>
      <c r="MPK72" s="28"/>
      <c r="MPL72" s="28"/>
      <c r="MPM72" s="28"/>
      <c r="MPN72" s="28"/>
      <c r="MPO72" s="28"/>
      <c r="MPP72" s="28"/>
      <c r="MPQ72" s="28"/>
      <c r="MPR72" s="28"/>
      <c r="MPS72" s="28"/>
      <c r="MPT72" s="28"/>
      <c r="MPU72" s="28"/>
      <c r="MPV72" s="28"/>
      <c r="MPW72" s="28"/>
      <c r="MPX72" s="28"/>
      <c r="MPY72" s="28"/>
      <c r="MPZ72" s="28"/>
      <c r="MQA72" s="28"/>
      <c r="MQB72" s="28"/>
      <c r="MQC72" s="28"/>
      <c r="MQD72" s="28"/>
      <c r="MQE72" s="28"/>
      <c r="MQF72" s="28"/>
      <c r="MQG72" s="28"/>
      <c r="MQH72" s="28"/>
      <c r="MQI72" s="28"/>
      <c r="MQJ72" s="28"/>
      <c r="MQK72" s="28"/>
      <c r="MQL72" s="28"/>
      <c r="MQM72" s="28"/>
      <c r="MQN72" s="28"/>
      <c r="MQO72" s="28"/>
      <c r="MQP72" s="28"/>
      <c r="MQQ72" s="28"/>
      <c r="MQR72" s="28"/>
      <c r="MQS72" s="28"/>
      <c r="MQT72" s="28"/>
      <c r="MQU72" s="28"/>
      <c r="MQV72" s="28"/>
      <c r="MQW72" s="28"/>
      <c r="MQX72" s="28"/>
      <c r="MQY72" s="28"/>
      <c r="MQZ72" s="28"/>
      <c r="MRA72" s="28"/>
      <c r="MRB72" s="28"/>
      <c r="MRC72" s="28"/>
      <c r="MRD72" s="28"/>
      <c r="MRE72" s="28"/>
      <c r="MRF72" s="28"/>
      <c r="MRG72" s="28"/>
      <c r="MRH72" s="28"/>
      <c r="MRI72" s="28"/>
      <c r="MRJ72" s="28"/>
      <c r="MRK72" s="28"/>
      <c r="MRL72" s="28"/>
      <c r="MRM72" s="28"/>
      <c r="MRN72" s="28"/>
      <c r="MRO72" s="28"/>
      <c r="MRP72" s="28"/>
      <c r="MRQ72" s="28"/>
      <c r="MRR72" s="28"/>
      <c r="MRS72" s="28"/>
      <c r="MRT72" s="28"/>
      <c r="MRU72" s="28"/>
      <c r="MRV72" s="28"/>
      <c r="MRW72" s="28"/>
      <c r="MRX72" s="28"/>
      <c r="MRY72" s="28"/>
      <c r="MRZ72" s="28"/>
      <c r="MSA72" s="28"/>
      <c r="MSB72" s="28"/>
      <c r="MSC72" s="28"/>
      <c r="MSD72" s="28"/>
      <c r="MSE72" s="28"/>
      <c r="MSF72" s="28"/>
      <c r="MSG72" s="28"/>
      <c r="MSH72" s="28"/>
      <c r="MSI72" s="28"/>
      <c r="MSJ72" s="28"/>
      <c r="MSK72" s="28"/>
      <c r="MSL72" s="28"/>
      <c r="MSM72" s="28"/>
      <c r="MSN72" s="28"/>
      <c r="MSO72" s="28"/>
      <c r="MSP72" s="28"/>
      <c r="MSQ72" s="28"/>
      <c r="MSR72" s="28"/>
      <c r="MSS72" s="28"/>
      <c r="MST72" s="28"/>
      <c r="MSU72" s="28"/>
      <c r="MSV72" s="28"/>
      <c r="MSW72" s="28"/>
      <c r="MSX72" s="28"/>
      <c r="MSY72" s="28"/>
      <c r="MSZ72" s="28"/>
      <c r="MTA72" s="28"/>
      <c r="MTB72" s="28"/>
      <c r="MTC72" s="28"/>
      <c r="MTD72" s="28"/>
      <c r="MTE72" s="28"/>
      <c r="MTF72" s="28"/>
      <c r="MTG72" s="28"/>
      <c r="MTH72" s="28"/>
      <c r="MTI72" s="28"/>
      <c r="MTJ72" s="28"/>
      <c r="MTK72" s="28"/>
      <c r="MTL72" s="28"/>
      <c r="MTM72" s="28"/>
      <c r="MTN72" s="28"/>
      <c r="MTO72" s="28"/>
      <c r="MTP72" s="28"/>
      <c r="MTQ72" s="28"/>
      <c r="MTR72" s="28"/>
      <c r="MTS72" s="28"/>
      <c r="MTT72" s="28"/>
      <c r="MTU72" s="28"/>
      <c r="MTV72" s="28"/>
      <c r="MTW72" s="28"/>
      <c r="MTX72" s="28"/>
      <c r="MTY72" s="28"/>
      <c r="MTZ72" s="28"/>
      <c r="MUA72" s="28"/>
      <c r="MUB72" s="28"/>
      <c r="MUC72" s="28"/>
      <c r="MUD72" s="28"/>
      <c r="MUE72" s="28"/>
      <c r="MUF72" s="28"/>
      <c r="MUG72" s="28"/>
      <c r="MUH72" s="28"/>
      <c r="MUI72" s="28"/>
      <c r="MUJ72" s="28"/>
      <c r="MUK72" s="28"/>
      <c r="MUL72" s="28"/>
      <c r="MUM72" s="28"/>
      <c r="MUN72" s="28"/>
      <c r="MUO72" s="28"/>
      <c r="MUP72" s="28"/>
      <c r="MUQ72" s="28"/>
      <c r="MUR72" s="28"/>
      <c r="MUS72" s="28"/>
      <c r="MUT72" s="28"/>
      <c r="MUU72" s="28"/>
      <c r="MUV72" s="28"/>
      <c r="MUW72" s="28"/>
      <c r="MUX72" s="28"/>
      <c r="MUY72" s="28"/>
      <c r="MUZ72" s="28"/>
      <c r="MVA72" s="28"/>
      <c r="MVB72" s="28"/>
      <c r="MVC72" s="28"/>
      <c r="MVD72" s="28"/>
      <c r="MVE72" s="28"/>
      <c r="MVF72" s="28"/>
      <c r="MVG72" s="28"/>
      <c r="MVH72" s="28"/>
      <c r="MVI72" s="28"/>
      <c r="MVJ72" s="28"/>
      <c r="MVK72" s="28"/>
      <c r="MVL72" s="28"/>
      <c r="MVM72" s="28"/>
      <c r="MVN72" s="28"/>
      <c r="MVO72" s="28"/>
      <c r="MVP72" s="28"/>
      <c r="MVQ72" s="28"/>
      <c r="MVR72" s="28"/>
      <c r="MVS72" s="28"/>
      <c r="MVT72" s="28"/>
      <c r="MVU72" s="28"/>
      <c r="MVV72" s="28"/>
      <c r="MVW72" s="28"/>
      <c r="MVX72" s="28"/>
      <c r="MVY72" s="28"/>
      <c r="MVZ72" s="28"/>
      <c r="MWA72" s="28"/>
      <c r="MWB72" s="28"/>
      <c r="MWC72" s="28"/>
      <c r="MWD72" s="28"/>
      <c r="MWE72" s="28"/>
      <c r="MWF72" s="28"/>
      <c r="MWG72" s="28"/>
      <c r="MWH72" s="28"/>
      <c r="MWI72" s="28"/>
      <c r="MWJ72" s="28"/>
      <c r="MWK72" s="28"/>
      <c r="MWL72" s="28"/>
      <c r="MWM72" s="28"/>
      <c r="MWN72" s="28"/>
      <c r="MWO72" s="28"/>
      <c r="MWP72" s="28"/>
      <c r="MWQ72" s="28"/>
      <c r="MWR72" s="28"/>
      <c r="MWS72" s="28"/>
      <c r="MWT72" s="28"/>
      <c r="MWU72" s="28"/>
      <c r="MWV72" s="28"/>
      <c r="MWW72" s="28"/>
      <c r="MWX72" s="28"/>
      <c r="MWY72" s="28"/>
      <c r="MWZ72" s="28"/>
      <c r="MXA72" s="28"/>
      <c r="MXB72" s="28"/>
      <c r="MXC72" s="28"/>
      <c r="MXD72" s="28"/>
      <c r="MXE72" s="28"/>
      <c r="MXF72" s="28"/>
      <c r="MXG72" s="28"/>
      <c r="MXH72" s="28"/>
      <c r="MXI72" s="28"/>
      <c r="MXJ72" s="28"/>
      <c r="MXK72" s="28"/>
      <c r="MXL72" s="28"/>
      <c r="MXM72" s="28"/>
      <c r="MXN72" s="28"/>
      <c r="MXO72" s="28"/>
      <c r="MXP72" s="28"/>
      <c r="MXQ72" s="28"/>
      <c r="MXR72" s="28"/>
      <c r="MXS72" s="28"/>
      <c r="MXT72" s="28"/>
      <c r="MXU72" s="28"/>
      <c r="MXV72" s="28"/>
      <c r="MXW72" s="28"/>
      <c r="MXX72" s="28"/>
      <c r="MXY72" s="28"/>
      <c r="MXZ72" s="28"/>
      <c r="MYA72" s="28"/>
      <c r="MYB72" s="28"/>
      <c r="MYC72" s="28"/>
      <c r="MYD72" s="28"/>
      <c r="MYE72" s="28"/>
      <c r="MYF72" s="28"/>
      <c r="MYG72" s="28"/>
      <c r="MYH72" s="28"/>
      <c r="MYI72" s="28"/>
      <c r="MYJ72" s="28"/>
      <c r="MYK72" s="28"/>
      <c r="MYL72" s="28"/>
      <c r="MYM72" s="28"/>
      <c r="MYN72" s="28"/>
      <c r="MYO72" s="28"/>
      <c r="MYP72" s="28"/>
      <c r="MYQ72" s="28"/>
      <c r="MYR72" s="28"/>
      <c r="MYS72" s="28"/>
      <c r="MYT72" s="28"/>
      <c r="MYU72" s="28"/>
      <c r="MYV72" s="28"/>
      <c r="MYW72" s="28"/>
      <c r="MYX72" s="28"/>
      <c r="MYY72" s="28"/>
      <c r="MYZ72" s="28"/>
      <c r="MZA72" s="28"/>
      <c r="MZB72" s="28"/>
      <c r="MZC72" s="28"/>
      <c r="MZD72" s="28"/>
      <c r="MZE72" s="28"/>
      <c r="MZF72" s="28"/>
      <c r="MZG72" s="28"/>
      <c r="MZH72" s="28"/>
      <c r="MZI72" s="28"/>
      <c r="MZJ72" s="28"/>
      <c r="MZK72" s="28"/>
      <c r="MZL72" s="28"/>
      <c r="MZM72" s="28"/>
      <c r="MZN72" s="28"/>
      <c r="MZO72" s="28"/>
      <c r="MZP72" s="28"/>
      <c r="MZQ72" s="28"/>
      <c r="MZR72" s="28"/>
      <c r="MZS72" s="28"/>
      <c r="MZT72" s="28"/>
      <c r="MZU72" s="28"/>
      <c r="MZV72" s="28"/>
      <c r="MZW72" s="28"/>
      <c r="MZX72" s="28"/>
      <c r="MZY72" s="28"/>
      <c r="MZZ72" s="28"/>
      <c r="NAA72" s="28"/>
      <c r="NAB72" s="28"/>
      <c r="NAC72" s="28"/>
      <c r="NAD72" s="28"/>
      <c r="NAE72" s="28"/>
      <c r="NAF72" s="28"/>
      <c r="NAG72" s="28"/>
      <c r="NAH72" s="28"/>
      <c r="NAI72" s="28"/>
      <c r="NAJ72" s="28"/>
      <c r="NAK72" s="28"/>
      <c r="NAL72" s="28"/>
      <c r="NAM72" s="28"/>
      <c r="NAN72" s="28"/>
      <c r="NAO72" s="28"/>
      <c r="NAP72" s="28"/>
      <c r="NAQ72" s="28"/>
      <c r="NAR72" s="28"/>
      <c r="NAS72" s="28"/>
      <c r="NAT72" s="28"/>
      <c r="NAU72" s="28"/>
      <c r="NAV72" s="28"/>
      <c r="NAW72" s="28"/>
      <c r="NAX72" s="28"/>
      <c r="NAY72" s="28"/>
      <c r="NAZ72" s="28"/>
      <c r="NBA72" s="28"/>
      <c r="NBB72" s="28"/>
      <c r="NBC72" s="28"/>
      <c r="NBD72" s="28"/>
      <c r="NBE72" s="28"/>
      <c r="NBF72" s="28"/>
      <c r="NBG72" s="28"/>
      <c r="NBH72" s="28"/>
      <c r="NBI72" s="28"/>
      <c r="NBJ72" s="28"/>
      <c r="NBK72" s="28"/>
      <c r="NBL72" s="28"/>
      <c r="NBM72" s="28"/>
      <c r="NBN72" s="28"/>
      <c r="NBO72" s="28"/>
      <c r="NBP72" s="28"/>
      <c r="NBQ72" s="28"/>
      <c r="NBR72" s="28"/>
      <c r="NBS72" s="28"/>
      <c r="NBT72" s="28"/>
      <c r="NBU72" s="28"/>
      <c r="NBV72" s="28"/>
      <c r="NBW72" s="28"/>
      <c r="NBX72" s="28"/>
      <c r="NBY72" s="28"/>
      <c r="NBZ72" s="28"/>
      <c r="NCA72" s="28"/>
      <c r="NCB72" s="28"/>
      <c r="NCC72" s="28"/>
      <c r="NCD72" s="28"/>
      <c r="NCE72" s="28"/>
      <c r="NCF72" s="28"/>
      <c r="NCG72" s="28"/>
      <c r="NCH72" s="28"/>
      <c r="NCI72" s="28"/>
      <c r="NCJ72" s="28"/>
      <c r="NCK72" s="28"/>
      <c r="NCL72" s="28"/>
      <c r="NCM72" s="28"/>
      <c r="NCN72" s="28"/>
      <c r="NCO72" s="28"/>
      <c r="NCP72" s="28"/>
      <c r="NCQ72" s="28"/>
      <c r="NCR72" s="28"/>
      <c r="NCS72" s="28"/>
      <c r="NCT72" s="28"/>
      <c r="NCU72" s="28"/>
      <c r="NCV72" s="28"/>
      <c r="NCW72" s="28"/>
      <c r="NCX72" s="28"/>
      <c r="NCY72" s="28"/>
      <c r="NCZ72" s="28"/>
      <c r="NDA72" s="28"/>
      <c r="NDB72" s="28"/>
      <c r="NDC72" s="28"/>
      <c r="NDD72" s="28"/>
      <c r="NDE72" s="28"/>
      <c r="NDF72" s="28"/>
      <c r="NDG72" s="28"/>
      <c r="NDH72" s="28"/>
      <c r="NDI72" s="28"/>
      <c r="NDJ72" s="28"/>
      <c r="NDK72" s="28"/>
      <c r="NDL72" s="28"/>
      <c r="NDM72" s="28"/>
      <c r="NDN72" s="28"/>
      <c r="NDO72" s="28"/>
      <c r="NDP72" s="28"/>
      <c r="NDQ72" s="28"/>
      <c r="NDR72" s="28"/>
      <c r="NDS72" s="28"/>
      <c r="NDT72" s="28"/>
      <c r="NDU72" s="28"/>
      <c r="NDV72" s="28"/>
      <c r="NDW72" s="28"/>
      <c r="NDX72" s="28"/>
      <c r="NDY72" s="28"/>
      <c r="NDZ72" s="28"/>
      <c r="NEA72" s="28"/>
      <c r="NEB72" s="28"/>
      <c r="NEC72" s="28"/>
      <c r="NED72" s="28"/>
      <c r="NEE72" s="28"/>
      <c r="NEF72" s="28"/>
      <c r="NEG72" s="28"/>
      <c r="NEH72" s="28"/>
      <c r="NEI72" s="28"/>
      <c r="NEJ72" s="28"/>
      <c r="NEK72" s="28"/>
      <c r="NEL72" s="28"/>
      <c r="NEM72" s="28"/>
      <c r="NEN72" s="28"/>
      <c r="NEO72" s="28"/>
      <c r="NEP72" s="28"/>
      <c r="NEQ72" s="28"/>
      <c r="NER72" s="28"/>
      <c r="NES72" s="28"/>
      <c r="NET72" s="28"/>
      <c r="NEU72" s="28"/>
      <c r="NEV72" s="28"/>
      <c r="NEW72" s="28"/>
      <c r="NEX72" s="28"/>
      <c r="NEY72" s="28"/>
      <c r="NEZ72" s="28"/>
      <c r="NFA72" s="28"/>
      <c r="NFB72" s="28"/>
      <c r="NFC72" s="28"/>
      <c r="NFD72" s="28"/>
      <c r="NFE72" s="28"/>
      <c r="NFF72" s="28"/>
      <c r="NFG72" s="28"/>
      <c r="NFH72" s="28"/>
      <c r="NFI72" s="28"/>
      <c r="NFJ72" s="28"/>
      <c r="NFK72" s="28"/>
      <c r="NFL72" s="28"/>
      <c r="NFM72" s="28"/>
      <c r="NFN72" s="28"/>
      <c r="NFO72" s="28"/>
      <c r="NFP72" s="28"/>
      <c r="NFQ72" s="28"/>
      <c r="NFR72" s="28"/>
      <c r="NFS72" s="28"/>
      <c r="NFT72" s="28"/>
      <c r="NFU72" s="28"/>
      <c r="NFV72" s="28"/>
      <c r="NFW72" s="28"/>
      <c r="NFX72" s="28"/>
      <c r="NFY72" s="28"/>
      <c r="NFZ72" s="28"/>
      <c r="NGA72" s="28"/>
      <c r="NGB72" s="28"/>
      <c r="NGC72" s="28"/>
      <c r="NGD72" s="28"/>
      <c r="NGE72" s="28"/>
      <c r="NGF72" s="28"/>
      <c r="NGG72" s="28"/>
      <c r="NGH72" s="28"/>
      <c r="NGI72" s="28"/>
      <c r="NGJ72" s="28"/>
      <c r="NGK72" s="28"/>
      <c r="NGL72" s="28"/>
      <c r="NGM72" s="28"/>
      <c r="NGN72" s="28"/>
      <c r="NGO72" s="28"/>
      <c r="NGP72" s="28"/>
      <c r="NGQ72" s="28"/>
      <c r="NGR72" s="28"/>
      <c r="NGS72" s="28"/>
      <c r="NGT72" s="28"/>
      <c r="NGU72" s="28"/>
      <c r="NGV72" s="28"/>
      <c r="NGW72" s="28"/>
      <c r="NGX72" s="28"/>
      <c r="NGY72" s="28"/>
      <c r="NGZ72" s="28"/>
      <c r="NHA72" s="28"/>
      <c r="NHB72" s="28"/>
      <c r="NHC72" s="28"/>
      <c r="NHD72" s="28"/>
      <c r="NHE72" s="28"/>
      <c r="NHF72" s="28"/>
      <c r="NHG72" s="28"/>
      <c r="NHH72" s="28"/>
      <c r="NHI72" s="28"/>
      <c r="NHJ72" s="28"/>
      <c r="NHK72" s="28"/>
      <c r="NHL72" s="28"/>
      <c r="NHM72" s="28"/>
      <c r="NHN72" s="28"/>
      <c r="NHO72" s="28"/>
      <c r="NHP72" s="28"/>
      <c r="NHQ72" s="28"/>
      <c r="NHR72" s="28"/>
      <c r="NHS72" s="28"/>
      <c r="NHT72" s="28"/>
      <c r="NHU72" s="28"/>
      <c r="NHV72" s="28"/>
      <c r="NHW72" s="28"/>
      <c r="NHX72" s="28"/>
      <c r="NHY72" s="28"/>
      <c r="NHZ72" s="28"/>
      <c r="NIA72" s="28"/>
      <c r="NIB72" s="28"/>
      <c r="NIC72" s="28"/>
      <c r="NID72" s="28"/>
      <c r="NIE72" s="28"/>
      <c r="NIF72" s="28"/>
      <c r="NIG72" s="28"/>
      <c r="NIH72" s="28"/>
      <c r="NII72" s="28"/>
      <c r="NIJ72" s="28"/>
      <c r="NIK72" s="28"/>
      <c r="NIL72" s="28"/>
      <c r="NIM72" s="28"/>
      <c r="NIN72" s="28"/>
      <c r="NIO72" s="28"/>
      <c r="NIP72" s="28"/>
      <c r="NIQ72" s="28"/>
      <c r="NIR72" s="28"/>
      <c r="NIS72" s="28"/>
      <c r="NIT72" s="28"/>
      <c r="NIU72" s="28"/>
      <c r="NIV72" s="28"/>
      <c r="NIW72" s="28"/>
      <c r="NIX72" s="28"/>
      <c r="NIY72" s="28"/>
      <c r="NIZ72" s="28"/>
      <c r="NJA72" s="28"/>
      <c r="NJB72" s="28"/>
      <c r="NJC72" s="28"/>
      <c r="NJD72" s="28"/>
      <c r="NJE72" s="28"/>
      <c r="NJF72" s="28"/>
      <c r="NJG72" s="28"/>
      <c r="NJH72" s="28"/>
      <c r="NJI72" s="28"/>
      <c r="NJJ72" s="28"/>
      <c r="NJK72" s="28"/>
      <c r="NJL72" s="28"/>
      <c r="NJM72" s="28"/>
      <c r="NJN72" s="28"/>
      <c r="NJO72" s="28"/>
      <c r="NJP72" s="28"/>
      <c r="NJQ72" s="28"/>
      <c r="NJR72" s="28"/>
      <c r="NJS72" s="28"/>
      <c r="NJT72" s="28"/>
      <c r="NJU72" s="28"/>
      <c r="NJV72" s="28"/>
      <c r="NJW72" s="28"/>
      <c r="NJX72" s="28"/>
      <c r="NJY72" s="28"/>
      <c r="NJZ72" s="28"/>
      <c r="NKA72" s="28"/>
      <c r="NKB72" s="28"/>
      <c r="NKC72" s="28"/>
      <c r="NKD72" s="28"/>
      <c r="NKE72" s="28"/>
      <c r="NKF72" s="28"/>
      <c r="NKG72" s="28"/>
      <c r="NKH72" s="28"/>
      <c r="NKI72" s="28"/>
      <c r="NKJ72" s="28"/>
      <c r="NKK72" s="28"/>
      <c r="NKL72" s="28"/>
      <c r="NKM72" s="28"/>
      <c r="NKN72" s="28"/>
      <c r="NKO72" s="28"/>
      <c r="NKP72" s="28"/>
      <c r="NKQ72" s="28"/>
      <c r="NKR72" s="28"/>
      <c r="NKS72" s="28"/>
      <c r="NKT72" s="28"/>
      <c r="NKU72" s="28"/>
      <c r="NKV72" s="28"/>
      <c r="NKW72" s="28"/>
      <c r="NKX72" s="28"/>
      <c r="NKY72" s="28"/>
      <c r="NKZ72" s="28"/>
      <c r="NLA72" s="28"/>
      <c r="NLB72" s="28"/>
      <c r="NLC72" s="28"/>
      <c r="NLD72" s="28"/>
      <c r="NLE72" s="28"/>
      <c r="NLF72" s="28"/>
      <c r="NLG72" s="28"/>
      <c r="NLH72" s="28"/>
      <c r="NLI72" s="28"/>
      <c r="NLJ72" s="28"/>
      <c r="NLK72" s="28"/>
      <c r="NLL72" s="28"/>
      <c r="NLM72" s="28"/>
      <c r="NLN72" s="28"/>
      <c r="NLO72" s="28"/>
      <c r="NLP72" s="28"/>
      <c r="NLQ72" s="28"/>
      <c r="NLR72" s="28"/>
      <c r="NLS72" s="28"/>
      <c r="NLT72" s="28"/>
      <c r="NLU72" s="28"/>
      <c r="NLV72" s="28"/>
      <c r="NLW72" s="28"/>
      <c r="NLX72" s="28"/>
      <c r="NLY72" s="28"/>
      <c r="NLZ72" s="28"/>
      <c r="NMA72" s="28"/>
      <c r="NMB72" s="28"/>
      <c r="NMC72" s="28"/>
      <c r="NMD72" s="28"/>
      <c r="NME72" s="28"/>
      <c r="NMF72" s="28"/>
      <c r="NMG72" s="28"/>
      <c r="NMH72" s="28"/>
      <c r="NMI72" s="28"/>
      <c r="NMJ72" s="28"/>
      <c r="NMK72" s="28"/>
      <c r="NML72" s="28"/>
      <c r="NMM72" s="28"/>
      <c r="NMN72" s="28"/>
      <c r="NMO72" s="28"/>
      <c r="NMP72" s="28"/>
      <c r="NMQ72" s="28"/>
      <c r="NMR72" s="28"/>
      <c r="NMS72" s="28"/>
      <c r="NMT72" s="28"/>
      <c r="NMU72" s="28"/>
      <c r="NMV72" s="28"/>
      <c r="NMW72" s="28"/>
      <c r="NMX72" s="28"/>
      <c r="NMY72" s="28"/>
      <c r="NMZ72" s="28"/>
      <c r="NNA72" s="28"/>
      <c r="NNB72" s="28"/>
      <c r="NNC72" s="28"/>
      <c r="NND72" s="28"/>
      <c r="NNE72" s="28"/>
      <c r="NNF72" s="28"/>
      <c r="NNG72" s="28"/>
      <c r="NNH72" s="28"/>
      <c r="NNI72" s="28"/>
      <c r="NNJ72" s="28"/>
      <c r="NNK72" s="28"/>
      <c r="NNL72" s="28"/>
      <c r="NNM72" s="28"/>
      <c r="NNN72" s="28"/>
      <c r="NNO72" s="28"/>
      <c r="NNP72" s="28"/>
      <c r="NNQ72" s="28"/>
      <c r="NNR72" s="28"/>
      <c r="NNS72" s="28"/>
      <c r="NNT72" s="28"/>
      <c r="NNU72" s="28"/>
      <c r="NNV72" s="28"/>
      <c r="NNW72" s="28"/>
      <c r="NNX72" s="28"/>
      <c r="NNY72" s="28"/>
      <c r="NNZ72" s="28"/>
      <c r="NOA72" s="28"/>
      <c r="NOB72" s="28"/>
      <c r="NOC72" s="28"/>
      <c r="NOD72" s="28"/>
      <c r="NOE72" s="28"/>
      <c r="NOF72" s="28"/>
      <c r="NOG72" s="28"/>
      <c r="NOH72" s="28"/>
      <c r="NOI72" s="28"/>
      <c r="NOJ72" s="28"/>
      <c r="NOK72" s="28"/>
      <c r="NOL72" s="28"/>
      <c r="NOM72" s="28"/>
      <c r="NON72" s="28"/>
      <c r="NOO72" s="28"/>
      <c r="NOP72" s="28"/>
      <c r="NOQ72" s="28"/>
      <c r="NOR72" s="28"/>
      <c r="NOS72" s="28"/>
      <c r="NOT72" s="28"/>
      <c r="NOU72" s="28"/>
      <c r="NOV72" s="28"/>
      <c r="NOW72" s="28"/>
      <c r="NOX72" s="28"/>
      <c r="NOY72" s="28"/>
      <c r="NOZ72" s="28"/>
      <c r="NPA72" s="28"/>
      <c r="NPB72" s="28"/>
      <c r="NPC72" s="28"/>
      <c r="NPD72" s="28"/>
      <c r="NPE72" s="28"/>
      <c r="NPF72" s="28"/>
      <c r="NPG72" s="28"/>
      <c r="NPH72" s="28"/>
      <c r="NPI72" s="28"/>
      <c r="NPJ72" s="28"/>
      <c r="NPK72" s="28"/>
      <c r="NPL72" s="28"/>
      <c r="NPM72" s="28"/>
      <c r="NPN72" s="28"/>
      <c r="NPO72" s="28"/>
      <c r="NPP72" s="28"/>
      <c r="NPQ72" s="28"/>
      <c r="NPR72" s="28"/>
      <c r="NPS72" s="28"/>
      <c r="NPT72" s="28"/>
      <c r="NPU72" s="28"/>
      <c r="NPV72" s="28"/>
      <c r="NPW72" s="28"/>
      <c r="NPX72" s="28"/>
      <c r="NPY72" s="28"/>
      <c r="NPZ72" s="28"/>
      <c r="NQA72" s="28"/>
      <c r="NQB72" s="28"/>
      <c r="NQC72" s="28"/>
      <c r="NQD72" s="28"/>
      <c r="NQE72" s="28"/>
      <c r="NQF72" s="28"/>
      <c r="NQG72" s="28"/>
      <c r="NQH72" s="28"/>
      <c r="NQI72" s="28"/>
      <c r="NQJ72" s="28"/>
      <c r="NQK72" s="28"/>
      <c r="NQL72" s="28"/>
      <c r="NQM72" s="28"/>
      <c r="NQN72" s="28"/>
      <c r="NQO72" s="28"/>
      <c r="NQP72" s="28"/>
      <c r="NQQ72" s="28"/>
      <c r="NQR72" s="28"/>
      <c r="NQS72" s="28"/>
      <c r="NQT72" s="28"/>
      <c r="NQU72" s="28"/>
      <c r="NQV72" s="28"/>
      <c r="NQW72" s="28"/>
      <c r="NQX72" s="28"/>
      <c r="NQY72" s="28"/>
      <c r="NQZ72" s="28"/>
      <c r="NRA72" s="28"/>
      <c r="NRB72" s="28"/>
      <c r="NRC72" s="28"/>
      <c r="NRD72" s="28"/>
      <c r="NRE72" s="28"/>
      <c r="NRF72" s="28"/>
      <c r="NRG72" s="28"/>
      <c r="NRH72" s="28"/>
      <c r="NRI72" s="28"/>
      <c r="NRJ72" s="28"/>
      <c r="NRK72" s="28"/>
      <c r="NRL72" s="28"/>
      <c r="NRM72" s="28"/>
      <c r="NRN72" s="28"/>
      <c r="NRO72" s="28"/>
      <c r="NRP72" s="28"/>
      <c r="NRQ72" s="28"/>
      <c r="NRR72" s="28"/>
      <c r="NRS72" s="28"/>
      <c r="NRT72" s="28"/>
      <c r="NRU72" s="28"/>
      <c r="NRV72" s="28"/>
      <c r="NRW72" s="28"/>
      <c r="NRX72" s="28"/>
      <c r="NRY72" s="28"/>
      <c r="NRZ72" s="28"/>
      <c r="NSA72" s="28"/>
      <c r="NSB72" s="28"/>
      <c r="NSC72" s="28"/>
      <c r="NSD72" s="28"/>
      <c r="NSE72" s="28"/>
      <c r="NSF72" s="28"/>
      <c r="NSG72" s="28"/>
      <c r="NSH72" s="28"/>
      <c r="NSI72" s="28"/>
      <c r="NSJ72" s="28"/>
      <c r="NSK72" s="28"/>
      <c r="NSL72" s="28"/>
      <c r="NSM72" s="28"/>
      <c r="NSN72" s="28"/>
      <c r="NSO72" s="28"/>
      <c r="NSP72" s="28"/>
      <c r="NSQ72" s="28"/>
      <c r="NSR72" s="28"/>
      <c r="NSS72" s="28"/>
      <c r="NST72" s="28"/>
      <c r="NSU72" s="28"/>
      <c r="NSV72" s="28"/>
      <c r="NSW72" s="28"/>
      <c r="NSX72" s="28"/>
      <c r="NSY72" s="28"/>
      <c r="NSZ72" s="28"/>
      <c r="NTA72" s="28"/>
      <c r="NTB72" s="28"/>
      <c r="NTC72" s="28"/>
      <c r="NTD72" s="28"/>
      <c r="NTE72" s="28"/>
      <c r="NTF72" s="28"/>
      <c r="NTG72" s="28"/>
      <c r="NTH72" s="28"/>
      <c r="NTI72" s="28"/>
      <c r="NTJ72" s="28"/>
      <c r="NTK72" s="28"/>
      <c r="NTL72" s="28"/>
      <c r="NTM72" s="28"/>
      <c r="NTN72" s="28"/>
      <c r="NTO72" s="28"/>
      <c r="NTP72" s="28"/>
      <c r="NTQ72" s="28"/>
      <c r="NTR72" s="28"/>
      <c r="NTS72" s="28"/>
      <c r="NTT72" s="28"/>
      <c r="NTU72" s="28"/>
      <c r="NTV72" s="28"/>
      <c r="NTW72" s="28"/>
      <c r="NTX72" s="28"/>
      <c r="NTY72" s="28"/>
      <c r="NTZ72" s="28"/>
      <c r="NUA72" s="28"/>
      <c r="NUB72" s="28"/>
      <c r="NUC72" s="28"/>
      <c r="NUD72" s="28"/>
      <c r="NUE72" s="28"/>
      <c r="NUF72" s="28"/>
      <c r="NUG72" s="28"/>
      <c r="NUH72" s="28"/>
      <c r="NUI72" s="28"/>
      <c r="NUJ72" s="28"/>
      <c r="NUK72" s="28"/>
      <c r="NUL72" s="28"/>
      <c r="NUM72" s="28"/>
      <c r="NUN72" s="28"/>
      <c r="NUO72" s="28"/>
      <c r="NUP72" s="28"/>
      <c r="NUQ72" s="28"/>
      <c r="NUR72" s="28"/>
      <c r="NUS72" s="28"/>
      <c r="NUT72" s="28"/>
      <c r="NUU72" s="28"/>
      <c r="NUV72" s="28"/>
      <c r="NUW72" s="28"/>
      <c r="NUX72" s="28"/>
      <c r="NUY72" s="28"/>
      <c r="NUZ72" s="28"/>
      <c r="NVA72" s="28"/>
      <c r="NVB72" s="28"/>
      <c r="NVC72" s="28"/>
      <c r="NVD72" s="28"/>
      <c r="NVE72" s="28"/>
      <c r="NVF72" s="28"/>
      <c r="NVG72" s="28"/>
      <c r="NVH72" s="28"/>
      <c r="NVI72" s="28"/>
      <c r="NVJ72" s="28"/>
      <c r="NVK72" s="28"/>
      <c r="NVL72" s="28"/>
      <c r="NVM72" s="28"/>
      <c r="NVN72" s="28"/>
      <c r="NVO72" s="28"/>
      <c r="NVP72" s="28"/>
      <c r="NVQ72" s="28"/>
      <c r="NVR72" s="28"/>
      <c r="NVS72" s="28"/>
      <c r="NVT72" s="28"/>
      <c r="NVU72" s="28"/>
      <c r="NVV72" s="28"/>
      <c r="NVW72" s="28"/>
      <c r="NVX72" s="28"/>
      <c r="NVY72" s="28"/>
      <c r="NVZ72" s="28"/>
      <c r="NWA72" s="28"/>
      <c r="NWB72" s="28"/>
      <c r="NWC72" s="28"/>
      <c r="NWD72" s="28"/>
      <c r="NWE72" s="28"/>
      <c r="NWF72" s="28"/>
      <c r="NWG72" s="28"/>
      <c r="NWH72" s="28"/>
      <c r="NWI72" s="28"/>
      <c r="NWJ72" s="28"/>
      <c r="NWK72" s="28"/>
      <c r="NWL72" s="28"/>
      <c r="NWM72" s="28"/>
      <c r="NWN72" s="28"/>
      <c r="NWO72" s="28"/>
      <c r="NWP72" s="28"/>
      <c r="NWQ72" s="28"/>
      <c r="NWR72" s="28"/>
      <c r="NWS72" s="28"/>
      <c r="NWT72" s="28"/>
      <c r="NWU72" s="28"/>
      <c r="NWV72" s="28"/>
      <c r="NWW72" s="28"/>
      <c r="NWX72" s="28"/>
      <c r="NWY72" s="28"/>
      <c r="NWZ72" s="28"/>
      <c r="NXA72" s="28"/>
      <c r="NXB72" s="28"/>
      <c r="NXC72" s="28"/>
      <c r="NXD72" s="28"/>
      <c r="NXE72" s="28"/>
      <c r="NXF72" s="28"/>
      <c r="NXG72" s="28"/>
      <c r="NXH72" s="28"/>
      <c r="NXI72" s="28"/>
      <c r="NXJ72" s="28"/>
      <c r="NXK72" s="28"/>
      <c r="NXL72" s="28"/>
      <c r="NXM72" s="28"/>
      <c r="NXN72" s="28"/>
      <c r="NXO72" s="28"/>
      <c r="NXP72" s="28"/>
      <c r="NXQ72" s="28"/>
      <c r="NXR72" s="28"/>
      <c r="NXS72" s="28"/>
      <c r="NXT72" s="28"/>
      <c r="NXU72" s="28"/>
      <c r="NXV72" s="28"/>
      <c r="NXW72" s="28"/>
      <c r="NXX72" s="28"/>
      <c r="NXY72" s="28"/>
      <c r="NXZ72" s="28"/>
      <c r="NYA72" s="28"/>
      <c r="NYB72" s="28"/>
      <c r="NYC72" s="28"/>
      <c r="NYD72" s="28"/>
      <c r="NYE72" s="28"/>
      <c r="NYF72" s="28"/>
      <c r="NYG72" s="28"/>
      <c r="NYH72" s="28"/>
      <c r="NYI72" s="28"/>
      <c r="NYJ72" s="28"/>
      <c r="NYK72" s="28"/>
      <c r="NYL72" s="28"/>
      <c r="NYM72" s="28"/>
      <c r="NYN72" s="28"/>
      <c r="NYO72" s="28"/>
      <c r="NYP72" s="28"/>
      <c r="NYQ72" s="28"/>
      <c r="NYR72" s="28"/>
      <c r="NYS72" s="28"/>
      <c r="NYT72" s="28"/>
      <c r="NYU72" s="28"/>
      <c r="NYV72" s="28"/>
      <c r="NYW72" s="28"/>
      <c r="NYX72" s="28"/>
      <c r="NYY72" s="28"/>
      <c r="NYZ72" s="28"/>
      <c r="NZA72" s="28"/>
      <c r="NZB72" s="28"/>
      <c r="NZC72" s="28"/>
      <c r="NZD72" s="28"/>
      <c r="NZE72" s="28"/>
      <c r="NZF72" s="28"/>
      <c r="NZG72" s="28"/>
      <c r="NZH72" s="28"/>
      <c r="NZI72" s="28"/>
      <c r="NZJ72" s="28"/>
      <c r="NZK72" s="28"/>
      <c r="NZL72" s="28"/>
      <c r="NZM72" s="28"/>
      <c r="NZN72" s="28"/>
      <c r="NZO72" s="28"/>
      <c r="NZP72" s="28"/>
      <c r="NZQ72" s="28"/>
      <c r="NZR72" s="28"/>
      <c r="NZS72" s="28"/>
      <c r="NZT72" s="28"/>
      <c r="NZU72" s="28"/>
      <c r="NZV72" s="28"/>
      <c r="NZW72" s="28"/>
      <c r="NZX72" s="28"/>
      <c r="NZY72" s="28"/>
      <c r="NZZ72" s="28"/>
      <c r="OAA72" s="28"/>
      <c r="OAB72" s="28"/>
      <c r="OAC72" s="28"/>
      <c r="OAD72" s="28"/>
      <c r="OAE72" s="28"/>
      <c r="OAF72" s="28"/>
      <c r="OAG72" s="28"/>
      <c r="OAH72" s="28"/>
      <c r="OAI72" s="28"/>
      <c r="OAJ72" s="28"/>
      <c r="OAK72" s="28"/>
      <c r="OAL72" s="28"/>
      <c r="OAM72" s="28"/>
      <c r="OAN72" s="28"/>
      <c r="OAO72" s="28"/>
      <c r="OAP72" s="28"/>
      <c r="OAQ72" s="28"/>
      <c r="OAR72" s="28"/>
      <c r="OAS72" s="28"/>
      <c r="OAT72" s="28"/>
      <c r="OAU72" s="28"/>
      <c r="OAV72" s="28"/>
      <c r="OAW72" s="28"/>
      <c r="OAX72" s="28"/>
      <c r="OAY72" s="28"/>
      <c r="OAZ72" s="28"/>
      <c r="OBA72" s="28"/>
      <c r="OBB72" s="28"/>
      <c r="OBC72" s="28"/>
      <c r="OBD72" s="28"/>
      <c r="OBE72" s="28"/>
      <c r="OBF72" s="28"/>
      <c r="OBG72" s="28"/>
      <c r="OBH72" s="28"/>
      <c r="OBI72" s="28"/>
      <c r="OBJ72" s="28"/>
      <c r="OBK72" s="28"/>
      <c r="OBL72" s="28"/>
      <c r="OBM72" s="28"/>
      <c r="OBN72" s="28"/>
      <c r="OBO72" s="28"/>
      <c r="OBP72" s="28"/>
      <c r="OBQ72" s="28"/>
      <c r="OBR72" s="28"/>
      <c r="OBS72" s="28"/>
      <c r="OBT72" s="28"/>
      <c r="OBU72" s="28"/>
      <c r="OBV72" s="28"/>
      <c r="OBW72" s="28"/>
      <c r="OBX72" s="28"/>
      <c r="OBY72" s="28"/>
      <c r="OBZ72" s="28"/>
      <c r="OCA72" s="28"/>
      <c r="OCB72" s="28"/>
      <c r="OCC72" s="28"/>
      <c r="OCD72" s="28"/>
      <c r="OCE72" s="28"/>
      <c r="OCF72" s="28"/>
      <c r="OCG72" s="28"/>
      <c r="OCH72" s="28"/>
      <c r="OCI72" s="28"/>
      <c r="OCJ72" s="28"/>
      <c r="OCK72" s="28"/>
      <c r="OCL72" s="28"/>
      <c r="OCM72" s="28"/>
      <c r="OCN72" s="28"/>
      <c r="OCO72" s="28"/>
      <c r="OCP72" s="28"/>
      <c r="OCQ72" s="28"/>
      <c r="OCR72" s="28"/>
      <c r="OCS72" s="28"/>
      <c r="OCT72" s="28"/>
      <c r="OCU72" s="28"/>
      <c r="OCV72" s="28"/>
      <c r="OCW72" s="28"/>
      <c r="OCX72" s="28"/>
      <c r="OCY72" s="28"/>
      <c r="OCZ72" s="28"/>
      <c r="ODA72" s="28"/>
      <c r="ODB72" s="28"/>
      <c r="ODC72" s="28"/>
      <c r="ODD72" s="28"/>
      <c r="ODE72" s="28"/>
      <c r="ODF72" s="28"/>
      <c r="ODG72" s="28"/>
      <c r="ODH72" s="28"/>
      <c r="ODI72" s="28"/>
      <c r="ODJ72" s="28"/>
      <c r="ODK72" s="28"/>
      <c r="ODL72" s="28"/>
      <c r="ODM72" s="28"/>
      <c r="ODN72" s="28"/>
      <c r="ODO72" s="28"/>
      <c r="ODP72" s="28"/>
      <c r="ODQ72" s="28"/>
      <c r="ODR72" s="28"/>
      <c r="ODS72" s="28"/>
      <c r="ODT72" s="28"/>
      <c r="ODU72" s="28"/>
      <c r="ODV72" s="28"/>
      <c r="ODW72" s="28"/>
      <c r="ODX72" s="28"/>
      <c r="ODY72" s="28"/>
      <c r="ODZ72" s="28"/>
      <c r="OEA72" s="28"/>
      <c r="OEB72" s="28"/>
      <c r="OEC72" s="28"/>
      <c r="OED72" s="28"/>
      <c r="OEE72" s="28"/>
      <c r="OEF72" s="28"/>
      <c r="OEG72" s="28"/>
      <c r="OEH72" s="28"/>
      <c r="OEI72" s="28"/>
      <c r="OEJ72" s="28"/>
      <c r="OEK72" s="28"/>
      <c r="OEL72" s="28"/>
      <c r="OEM72" s="28"/>
      <c r="OEN72" s="28"/>
      <c r="OEO72" s="28"/>
      <c r="OEP72" s="28"/>
      <c r="OEQ72" s="28"/>
      <c r="OER72" s="28"/>
      <c r="OES72" s="28"/>
      <c r="OET72" s="28"/>
      <c r="OEU72" s="28"/>
      <c r="OEV72" s="28"/>
      <c r="OEW72" s="28"/>
      <c r="OEX72" s="28"/>
      <c r="OEY72" s="28"/>
      <c r="OEZ72" s="28"/>
      <c r="OFA72" s="28"/>
      <c r="OFB72" s="28"/>
      <c r="OFC72" s="28"/>
      <c r="OFD72" s="28"/>
      <c r="OFE72" s="28"/>
      <c r="OFF72" s="28"/>
      <c r="OFG72" s="28"/>
      <c r="OFH72" s="28"/>
      <c r="OFI72" s="28"/>
      <c r="OFJ72" s="28"/>
      <c r="OFK72" s="28"/>
      <c r="OFL72" s="28"/>
      <c r="OFM72" s="28"/>
      <c r="OFN72" s="28"/>
      <c r="OFO72" s="28"/>
      <c r="OFP72" s="28"/>
      <c r="OFQ72" s="28"/>
      <c r="OFR72" s="28"/>
      <c r="OFS72" s="28"/>
      <c r="OFT72" s="28"/>
      <c r="OFU72" s="28"/>
      <c r="OFV72" s="28"/>
      <c r="OFW72" s="28"/>
      <c r="OFX72" s="28"/>
      <c r="OFY72" s="28"/>
      <c r="OFZ72" s="28"/>
      <c r="OGA72" s="28"/>
      <c r="OGB72" s="28"/>
      <c r="OGC72" s="28"/>
      <c r="OGD72" s="28"/>
      <c r="OGE72" s="28"/>
      <c r="OGF72" s="28"/>
      <c r="OGG72" s="28"/>
      <c r="OGH72" s="28"/>
      <c r="OGI72" s="28"/>
      <c r="OGJ72" s="28"/>
      <c r="OGK72" s="28"/>
      <c r="OGL72" s="28"/>
      <c r="OGM72" s="28"/>
      <c r="OGN72" s="28"/>
      <c r="OGO72" s="28"/>
      <c r="OGP72" s="28"/>
      <c r="OGQ72" s="28"/>
      <c r="OGR72" s="28"/>
      <c r="OGS72" s="28"/>
      <c r="OGT72" s="28"/>
      <c r="OGU72" s="28"/>
      <c r="OGV72" s="28"/>
      <c r="OGW72" s="28"/>
      <c r="OGX72" s="28"/>
      <c r="OGY72" s="28"/>
      <c r="OGZ72" s="28"/>
      <c r="OHA72" s="28"/>
      <c r="OHB72" s="28"/>
      <c r="OHC72" s="28"/>
      <c r="OHD72" s="28"/>
      <c r="OHE72" s="28"/>
      <c r="OHF72" s="28"/>
      <c r="OHG72" s="28"/>
      <c r="OHH72" s="28"/>
      <c r="OHI72" s="28"/>
      <c r="OHJ72" s="28"/>
      <c r="OHK72" s="28"/>
      <c r="OHL72" s="28"/>
      <c r="OHM72" s="28"/>
      <c r="OHN72" s="28"/>
      <c r="OHO72" s="28"/>
      <c r="OHP72" s="28"/>
      <c r="OHQ72" s="28"/>
      <c r="OHR72" s="28"/>
      <c r="OHS72" s="28"/>
      <c r="OHT72" s="28"/>
      <c r="OHU72" s="28"/>
      <c r="OHV72" s="28"/>
      <c r="OHW72" s="28"/>
      <c r="OHX72" s="28"/>
      <c r="OHY72" s="28"/>
      <c r="OHZ72" s="28"/>
      <c r="OIA72" s="28"/>
      <c r="OIB72" s="28"/>
      <c r="OIC72" s="28"/>
      <c r="OID72" s="28"/>
      <c r="OIE72" s="28"/>
      <c r="OIF72" s="28"/>
      <c r="OIG72" s="28"/>
      <c r="OIH72" s="28"/>
      <c r="OII72" s="28"/>
      <c r="OIJ72" s="28"/>
      <c r="OIK72" s="28"/>
      <c r="OIL72" s="28"/>
      <c r="OIM72" s="28"/>
      <c r="OIN72" s="28"/>
      <c r="OIO72" s="28"/>
      <c r="OIP72" s="28"/>
      <c r="OIQ72" s="28"/>
      <c r="OIR72" s="28"/>
      <c r="OIS72" s="28"/>
      <c r="OIT72" s="28"/>
      <c r="OIU72" s="28"/>
      <c r="OIV72" s="28"/>
      <c r="OIW72" s="28"/>
      <c r="OIX72" s="28"/>
      <c r="OIY72" s="28"/>
      <c r="OIZ72" s="28"/>
      <c r="OJA72" s="28"/>
      <c r="OJB72" s="28"/>
      <c r="OJC72" s="28"/>
      <c r="OJD72" s="28"/>
      <c r="OJE72" s="28"/>
      <c r="OJF72" s="28"/>
      <c r="OJG72" s="28"/>
      <c r="OJH72" s="28"/>
      <c r="OJI72" s="28"/>
      <c r="OJJ72" s="28"/>
      <c r="OJK72" s="28"/>
      <c r="OJL72" s="28"/>
      <c r="OJM72" s="28"/>
      <c r="OJN72" s="28"/>
      <c r="OJO72" s="28"/>
      <c r="OJP72" s="28"/>
      <c r="OJQ72" s="28"/>
      <c r="OJR72" s="28"/>
      <c r="OJS72" s="28"/>
      <c r="OJT72" s="28"/>
      <c r="OJU72" s="28"/>
      <c r="OJV72" s="28"/>
      <c r="OJW72" s="28"/>
      <c r="OJX72" s="28"/>
      <c r="OJY72" s="28"/>
      <c r="OJZ72" s="28"/>
      <c r="OKA72" s="28"/>
      <c r="OKB72" s="28"/>
      <c r="OKC72" s="28"/>
      <c r="OKD72" s="28"/>
      <c r="OKE72" s="28"/>
      <c r="OKF72" s="28"/>
      <c r="OKG72" s="28"/>
      <c r="OKH72" s="28"/>
      <c r="OKI72" s="28"/>
      <c r="OKJ72" s="28"/>
      <c r="OKK72" s="28"/>
      <c r="OKL72" s="28"/>
      <c r="OKM72" s="28"/>
      <c r="OKN72" s="28"/>
      <c r="OKO72" s="28"/>
      <c r="OKP72" s="28"/>
      <c r="OKQ72" s="28"/>
      <c r="OKR72" s="28"/>
      <c r="OKS72" s="28"/>
      <c r="OKT72" s="28"/>
      <c r="OKU72" s="28"/>
      <c r="OKV72" s="28"/>
      <c r="OKW72" s="28"/>
      <c r="OKX72" s="28"/>
      <c r="OKY72" s="28"/>
      <c r="OKZ72" s="28"/>
      <c r="OLA72" s="28"/>
      <c r="OLB72" s="28"/>
      <c r="OLC72" s="28"/>
      <c r="OLD72" s="28"/>
      <c r="OLE72" s="28"/>
      <c r="OLF72" s="28"/>
      <c r="OLG72" s="28"/>
      <c r="OLH72" s="28"/>
      <c r="OLI72" s="28"/>
      <c r="OLJ72" s="28"/>
      <c r="OLK72" s="28"/>
      <c r="OLL72" s="28"/>
      <c r="OLM72" s="28"/>
      <c r="OLN72" s="28"/>
      <c r="OLO72" s="28"/>
      <c r="OLP72" s="28"/>
      <c r="OLQ72" s="28"/>
      <c r="OLR72" s="28"/>
      <c r="OLS72" s="28"/>
      <c r="OLT72" s="28"/>
      <c r="OLU72" s="28"/>
      <c r="OLV72" s="28"/>
      <c r="OLW72" s="28"/>
      <c r="OLX72" s="28"/>
      <c r="OLY72" s="28"/>
      <c r="OLZ72" s="28"/>
      <c r="OMA72" s="28"/>
      <c r="OMB72" s="28"/>
      <c r="OMC72" s="28"/>
      <c r="OMD72" s="28"/>
      <c r="OME72" s="28"/>
      <c r="OMF72" s="28"/>
      <c r="OMG72" s="28"/>
      <c r="OMH72" s="28"/>
      <c r="OMI72" s="28"/>
      <c r="OMJ72" s="28"/>
      <c r="OMK72" s="28"/>
      <c r="OML72" s="28"/>
      <c r="OMM72" s="28"/>
      <c r="OMN72" s="28"/>
      <c r="OMO72" s="28"/>
      <c r="OMP72" s="28"/>
      <c r="OMQ72" s="28"/>
      <c r="OMR72" s="28"/>
      <c r="OMS72" s="28"/>
      <c r="OMT72" s="28"/>
      <c r="OMU72" s="28"/>
      <c r="OMV72" s="28"/>
      <c r="OMW72" s="28"/>
      <c r="OMX72" s="28"/>
      <c r="OMY72" s="28"/>
      <c r="OMZ72" s="28"/>
      <c r="ONA72" s="28"/>
      <c r="ONB72" s="28"/>
      <c r="ONC72" s="28"/>
      <c r="OND72" s="28"/>
      <c r="ONE72" s="28"/>
      <c r="ONF72" s="28"/>
      <c r="ONG72" s="28"/>
      <c r="ONH72" s="28"/>
      <c r="ONI72" s="28"/>
      <c r="ONJ72" s="28"/>
      <c r="ONK72" s="28"/>
      <c r="ONL72" s="28"/>
      <c r="ONM72" s="28"/>
      <c r="ONN72" s="28"/>
      <c r="ONO72" s="28"/>
      <c r="ONP72" s="28"/>
      <c r="ONQ72" s="28"/>
      <c r="ONR72" s="28"/>
      <c r="ONS72" s="28"/>
      <c r="ONT72" s="28"/>
      <c r="ONU72" s="28"/>
      <c r="ONV72" s="28"/>
      <c r="ONW72" s="28"/>
      <c r="ONX72" s="28"/>
      <c r="ONY72" s="28"/>
      <c r="ONZ72" s="28"/>
      <c r="OOA72" s="28"/>
      <c r="OOB72" s="28"/>
      <c r="OOC72" s="28"/>
      <c r="OOD72" s="28"/>
      <c r="OOE72" s="28"/>
      <c r="OOF72" s="28"/>
      <c r="OOG72" s="28"/>
      <c r="OOH72" s="28"/>
      <c r="OOI72" s="28"/>
      <c r="OOJ72" s="28"/>
      <c r="OOK72" s="28"/>
      <c r="OOL72" s="28"/>
      <c r="OOM72" s="28"/>
      <c r="OON72" s="28"/>
      <c r="OOO72" s="28"/>
      <c r="OOP72" s="28"/>
      <c r="OOQ72" s="28"/>
      <c r="OOR72" s="28"/>
      <c r="OOS72" s="28"/>
      <c r="OOT72" s="28"/>
      <c r="OOU72" s="28"/>
      <c r="OOV72" s="28"/>
      <c r="OOW72" s="28"/>
      <c r="OOX72" s="28"/>
      <c r="OOY72" s="28"/>
      <c r="OOZ72" s="28"/>
      <c r="OPA72" s="28"/>
      <c r="OPB72" s="28"/>
      <c r="OPC72" s="28"/>
      <c r="OPD72" s="28"/>
      <c r="OPE72" s="28"/>
      <c r="OPF72" s="28"/>
      <c r="OPG72" s="28"/>
      <c r="OPH72" s="28"/>
      <c r="OPI72" s="28"/>
      <c r="OPJ72" s="28"/>
      <c r="OPK72" s="28"/>
      <c r="OPL72" s="28"/>
      <c r="OPM72" s="28"/>
      <c r="OPN72" s="28"/>
      <c r="OPO72" s="28"/>
      <c r="OPP72" s="28"/>
      <c r="OPQ72" s="28"/>
      <c r="OPR72" s="28"/>
      <c r="OPS72" s="28"/>
      <c r="OPT72" s="28"/>
      <c r="OPU72" s="28"/>
      <c r="OPV72" s="28"/>
      <c r="OPW72" s="28"/>
      <c r="OPX72" s="28"/>
      <c r="OPY72" s="28"/>
      <c r="OPZ72" s="28"/>
      <c r="OQA72" s="28"/>
      <c r="OQB72" s="28"/>
      <c r="OQC72" s="28"/>
      <c r="OQD72" s="28"/>
      <c r="OQE72" s="28"/>
      <c r="OQF72" s="28"/>
      <c r="OQG72" s="28"/>
      <c r="OQH72" s="28"/>
      <c r="OQI72" s="28"/>
      <c r="OQJ72" s="28"/>
      <c r="OQK72" s="28"/>
      <c r="OQL72" s="28"/>
      <c r="OQM72" s="28"/>
      <c r="OQN72" s="28"/>
      <c r="OQO72" s="28"/>
      <c r="OQP72" s="28"/>
      <c r="OQQ72" s="28"/>
      <c r="OQR72" s="28"/>
      <c r="OQS72" s="28"/>
      <c r="OQT72" s="28"/>
      <c r="OQU72" s="28"/>
      <c r="OQV72" s="28"/>
      <c r="OQW72" s="28"/>
      <c r="OQX72" s="28"/>
      <c r="OQY72" s="28"/>
      <c r="OQZ72" s="28"/>
      <c r="ORA72" s="28"/>
      <c r="ORB72" s="28"/>
      <c r="ORC72" s="28"/>
      <c r="ORD72" s="28"/>
      <c r="ORE72" s="28"/>
      <c r="ORF72" s="28"/>
      <c r="ORG72" s="28"/>
      <c r="ORH72" s="28"/>
      <c r="ORI72" s="28"/>
      <c r="ORJ72" s="28"/>
      <c r="ORK72" s="28"/>
      <c r="ORL72" s="28"/>
      <c r="ORM72" s="28"/>
      <c r="ORN72" s="28"/>
      <c r="ORO72" s="28"/>
      <c r="ORP72" s="28"/>
      <c r="ORQ72" s="28"/>
      <c r="ORR72" s="28"/>
      <c r="ORS72" s="28"/>
      <c r="ORT72" s="28"/>
      <c r="ORU72" s="28"/>
      <c r="ORV72" s="28"/>
      <c r="ORW72" s="28"/>
      <c r="ORX72" s="28"/>
      <c r="ORY72" s="28"/>
      <c r="ORZ72" s="28"/>
      <c r="OSA72" s="28"/>
      <c r="OSB72" s="28"/>
      <c r="OSC72" s="28"/>
      <c r="OSD72" s="28"/>
      <c r="OSE72" s="28"/>
      <c r="OSF72" s="28"/>
      <c r="OSG72" s="28"/>
      <c r="OSH72" s="28"/>
      <c r="OSI72" s="28"/>
      <c r="OSJ72" s="28"/>
      <c r="OSK72" s="28"/>
      <c r="OSL72" s="28"/>
      <c r="OSM72" s="28"/>
      <c r="OSN72" s="28"/>
      <c r="OSO72" s="28"/>
      <c r="OSP72" s="28"/>
      <c r="OSQ72" s="28"/>
      <c r="OSR72" s="28"/>
      <c r="OSS72" s="28"/>
      <c r="OST72" s="28"/>
      <c r="OSU72" s="28"/>
      <c r="OSV72" s="28"/>
      <c r="OSW72" s="28"/>
      <c r="OSX72" s="28"/>
      <c r="OSY72" s="28"/>
      <c r="OSZ72" s="28"/>
      <c r="OTA72" s="28"/>
      <c r="OTB72" s="28"/>
      <c r="OTC72" s="28"/>
      <c r="OTD72" s="28"/>
      <c r="OTE72" s="28"/>
      <c r="OTF72" s="28"/>
      <c r="OTG72" s="28"/>
      <c r="OTH72" s="28"/>
      <c r="OTI72" s="28"/>
      <c r="OTJ72" s="28"/>
      <c r="OTK72" s="28"/>
      <c r="OTL72" s="28"/>
      <c r="OTM72" s="28"/>
      <c r="OTN72" s="28"/>
      <c r="OTO72" s="28"/>
      <c r="OTP72" s="28"/>
      <c r="OTQ72" s="28"/>
      <c r="OTR72" s="28"/>
      <c r="OTS72" s="28"/>
      <c r="OTT72" s="28"/>
      <c r="OTU72" s="28"/>
      <c r="OTV72" s="28"/>
      <c r="OTW72" s="28"/>
      <c r="OTX72" s="28"/>
      <c r="OTY72" s="28"/>
      <c r="OTZ72" s="28"/>
      <c r="OUA72" s="28"/>
      <c r="OUB72" s="28"/>
      <c r="OUC72" s="28"/>
      <c r="OUD72" s="28"/>
      <c r="OUE72" s="28"/>
      <c r="OUF72" s="28"/>
      <c r="OUG72" s="28"/>
      <c r="OUH72" s="28"/>
      <c r="OUI72" s="28"/>
      <c r="OUJ72" s="28"/>
      <c r="OUK72" s="28"/>
      <c r="OUL72" s="28"/>
      <c r="OUM72" s="28"/>
      <c r="OUN72" s="28"/>
      <c r="OUO72" s="28"/>
      <c r="OUP72" s="28"/>
      <c r="OUQ72" s="28"/>
      <c r="OUR72" s="28"/>
      <c r="OUS72" s="28"/>
      <c r="OUT72" s="28"/>
      <c r="OUU72" s="28"/>
      <c r="OUV72" s="28"/>
      <c r="OUW72" s="28"/>
      <c r="OUX72" s="28"/>
      <c r="OUY72" s="28"/>
      <c r="OUZ72" s="28"/>
      <c r="OVA72" s="28"/>
      <c r="OVB72" s="28"/>
      <c r="OVC72" s="28"/>
      <c r="OVD72" s="28"/>
      <c r="OVE72" s="28"/>
      <c r="OVF72" s="28"/>
      <c r="OVG72" s="28"/>
      <c r="OVH72" s="28"/>
      <c r="OVI72" s="28"/>
      <c r="OVJ72" s="28"/>
      <c r="OVK72" s="28"/>
      <c r="OVL72" s="28"/>
      <c r="OVM72" s="28"/>
      <c r="OVN72" s="28"/>
      <c r="OVO72" s="28"/>
      <c r="OVP72" s="28"/>
      <c r="OVQ72" s="28"/>
      <c r="OVR72" s="28"/>
      <c r="OVS72" s="28"/>
      <c r="OVT72" s="28"/>
      <c r="OVU72" s="28"/>
      <c r="OVV72" s="28"/>
      <c r="OVW72" s="28"/>
      <c r="OVX72" s="28"/>
      <c r="OVY72" s="28"/>
      <c r="OVZ72" s="28"/>
      <c r="OWA72" s="28"/>
      <c r="OWB72" s="28"/>
      <c r="OWC72" s="28"/>
      <c r="OWD72" s="28"/>
      <c r="OWE72" s="28"/>
      <c r="OWF72" s="28"/>
      <c r="OWG72" s="28"/>
      <c r="OWH72" s="28"/>
      <c r="OWI72" s="28"/>
      <c r="OWJ72" s="28"/>
      <c r="OWK72" s="28"/>
      <c r="OWL72" s="28"/>
      <c r="OWM72" s="28"/>
      <c r="OWN72" s="28"/>
      <c r="OWO72" s="28"/>
      <c r="OWP72" s="28"/>
      <c r="OWQ72" s="28"/>
      <c r="OWR72" s="28"/>
      <c r="OWS72" s="28"/>
      <c r="OWT72" s="28"/>
      <c r="OWU72" s="28"/>
      <c r="OWV72" s="28"/>
      <c r="OWW72" s="28"/>
      <c r="OWX72" s="28"/>
      <c r="OWY72" s="28"/>
      <c r="OWZ72" s="28"/>
      <c r="OXA72" s="28"/>
      <c r="OXB72" s="28"/>
      <c r="OXC72" s="28"/>
      <c r="OXD72" s="28"/>
      <c r="OXE72" s="28"/>
      <c r="OXF72" s="28"/>
      <c r="OXG72" s="28"/>
      <c r="OXH72" s="28"/>
      <c r="OXI72" s="28"/>
      <c r="OXJ72" s="28"/>
      <c r="OXK72" s="28"/>
      <c r="OXL72" s="28"/>
      <c r="OXM72" s="28"/>
      <c r="OXN72" s="28"/>
      <c r="OXO72" s="28"/>
      <c r="OXP72" s="28"/>
      <c r="OXQ72" s="28"/>
      <c r="OXR72" s="28"/>
      <c r="OXS72" s="28"/>
      <c r="OXT72" s="28"/>
      <c r="OXU72" s="28"/>
      <c r="OXV72" s="28"/>
      <c r="OXW72" s="28"/>
      <c r="OXX72" s="28"/>
      <c r="OXY72" s="28"/>
      <c r="OXZ72" s="28"/>
      <c r="OYA72" s="28"/>
      <c r="OYB72" s="28"/>
      <c r="OYC72" s="28"/>
      <c r="OYD72" s="28"/>
      <c r="OYE72" s="28"/>
      <c r="OYF72" s="28"/>
      <c r="OYG72" s="28"/>
      <c r="OYH72" s="28"/>
      <c r="OYI72" s="28"/>
      <c r="OYJ72" s="28"/>
      <c r="OYK72" s="28"/>
      <c r="OYL72" s="28"/>
      <c r="OYM72" s="28"/>
      <c r="OYN72" s="28"/>
      <c r="OYO72" s="28"/>
      <c r="OYP72" s="28"/>
      <c r="OYQ72" s="28"/>
      <c r="OYR72" s="28"/>
      <c r="OYS72" s="28"/>
      <c r="OYT72" s="28"/>
      <c r="OYU72" s="28"/>
      <c r="OYV72" s="28"/>
      <c r="OYW72" s="28"/>
      <c r="OYX72" s="28"/>
      <c r="OYY72" s="28"/>
      <c r="OYZ72" s="28"/>
      <c r="OZA72" s="28"/>
      <c r="OZB72" s="28"/>
      <c r="OZC72" s="28"/>
      <c r="OZD72" s="28"/>
      <c r="OZE72" s="28"/>
      <c r="OZF72" s="28"/>
      <c r="OZG72" s="28"/>
      <c r="OZH72" s="28"/>
      <c r="OZI72" s="28"/>
      <c r="OZJ72" s="28"/>
      <c r="OZK72" s="28"/>
      <c r="OZL72" s="28"/>
      <c r="OZM72" s="28"/>
      <c r="OZN72" s="28"/>
      <c r="OZO72" s="28"/>
      <c r="OZP72" s="28"/>
      <c r="OZQ72" s="28"/>
      <c r="OZR72" s="28"/>
      <c r="OZS72" s="28"/>
      <c r="OZT72" s="28"/>
      <c r="OZU72" s="28"/>
      <c r="OZV72" s="28"/>
      <c r="OZW72" s="28"/>
      <c r="OZX72" s="28"/>
      <c r="OZY72" s="28"/>
      <c r="OZZ72" s="28"/>
      <c r="PAA72" s="28"/>
      <c r="PAB72" s="28"/>
      <c r="PAC72" s="28"/>
      <c r="PAD72" s="28"/>
      <c r="PAE72" s="28"/>
      <c r="PAF72" s="28"/>
      <c r="PAG72" s="28"/>
      <c r="PAH72" s="28"/>
      <c r="PAI72" s="28"/>
      <c r="PAJ72" s="28"/>
      <c r="PAK72" s="28"/>
      <c r="PAL72" s="28"/>
      <c r="PAM72" s="28"/>
      <c r="PAN72" s="28"/>
      <c r="PAO72" s="28"/>
      <c r="PAP72" s="28"/>
      <c r="PAQ72" s="28"/>
      <c r="PAR72" s="28"/>
      <c r="PAS72" s="28"/>
      <c r="PAT72" s="28"/>
      <c r="PAU72" s="28"/>
      <c r="PAV72" s="28"/>
      <c r="PAW72" s="28"/>
      <c r="PAX72" s="28"/>
      <c r="PAY72" s="28"/>
      <c r="PAZ72" s="28"/>
      <c r="PBA72" s="28"/>
      <c r="PBB72" s="28"/>
      <c r="PBC72" s="28"/>
      <c r="PBD72" s="28"/>
      <c r="PBE72" s="28"/>
      <c r="PBF72" s="28"/>
      <c r="PBG72" s="28"/>
      <c r="PBH72" s="28"/>
      <c r="PBI72" s="28"/>
      <c r="PBJ72" s="28"/>
      <c r="PBK72" s="28"/>
      <c r="PBL72" s="28"/>
      <c r="PBM72" s="28"/>
      <c r="PBN72" s="28"/>
      <c r="PBO72" s="28"/>
      <c r="PBP72" s="28"/>
      <c r="PBQ72" s="28"/>
      <c r="PBR72" s="28"/>
      <c r="PBS72" s="28"/>
      <c r="PBT72" s="28"/>
      <c r="PBU72" s="28"/>
      <c r="PBV72" s="28"/>
      <c r="PBW72" s="28"/>
      <c r="PBX72" s="28"/>
      <c r="PBY72" s="28"/>
      <c r="PBZ72" s="28"/>
      <c r="PCA72" s="28"/>
      <c r="PCB72" s="28"/>
      <c r="PCC72" s="28"/>
      <c r="PCD72" s="28"/>
      <c r="PCE72" s="28"/>
      <c r="PCF72" s="28"/>
      <c r="PCG72" s="28"/>
      <c r="PCH72" s="28"/>
      <c r="PCI72" s="28"/>
      <c r="PCJ72" s="28"/>
      <c r="PCK72" s="28"/>
      <c r="PCL72" s="28"/>
      <c r="PCM72" s="28"/>
      <c r="PCN72" s="28"/>
      <c r="PCO72" s="28"/>
      <c r="PCP72" s="28"/>
      <c r="PCQ72" s="28"/>
      <c r="PCR72" s="28"/>
      <c r="PCS72" s="28"/>
      <c r="PCT72" s="28"/>
      <c r="PCU72" s="28"/>
      <c r="PCV72" s="28"/>
      <c r="PCW72" s="28"/>
      <c r="PCX72" s="28"/>
      <c r="PCY72" s="28"/>
      <c r="PCZ72" s="28"/>
      <c r="PDA72" s="28"/>
      <c r="PDB72" s="28"/>
      <c r="PDC72" s="28"/>
      <c r="PDD72" s="28"/>
      <c r="PDE72" s="28"/>
      <c r="PDF72" s="28"/>
      <c r="PDG72" s="28"/>
      <c r="PDH72" s="28"/>
      <c r="PDI72" s="28"/>
      <c r="PDJ72" s="28"/>
      <c r="PDK72" s="28"/>
      <c r="PDL72" s="28"/>
      <c r="PDM72" s="28"/>
      <c r="PDN72" s="28"/>
      <c r="PDO72" s="28"/>
      <c r="PDP72" s="28"/>
      <c r="PDQ72" s="28"/>
      <c r="PDR72" s="28"/>
      <c r="PDS72" s="28"/>
      <c r="PDT72" s="28"/>
      <c r="PDU72" s="28"/>
      <c r="PDV72" s="28"/>
      <c r="PDW72" s="28"/>
      <c r="PDX72" s="28"/>
      <c r="PDY72" s="28"/>
      <c r="PDZ72" s="28"/>
      <c r="PEA72" s="28"/>
      <c r="PEB72" s="28"/>
      <c r="PEC72" s="28"/>
      <c r="PED72" s="28"/>
      <c r="PEE72" s="28"/>
      <c r="PEF72" s="28"/>
      <c r="PEG72" s="28"/>
      <c r="PEH72" s="28"/>
      <c r="PEI72" s="28"/>
      <c r="PEJ72" s="28"/>
      <c r="PEK72" s="28"/>
      <c r="PEL72" s="28"/>
      <c r="PEM72" s="28"/>
      <c r="PEN72" s="28"/>
      <c r="PEO72" s="28"/>
      <c r="PEP72" s="28"/>
      <c r="PEQ72" s="28"/>
      <c r="PER72" s="28"/>
      <c r="PES72" s="28"/>
      <c r="PET72" s="28"/>
      <c r="PEU72" s="28"/>
      <c r="PEV72" s="28"/>
      <c r="PEW72" s="28"/>
      <c r="PEX72" s="28"/>
      <c r="PEY72" s="28"/>
      <c r="PEZ72" s="28"/>
      <c r="PFA72" s="28"/>
      <c r="PFB72" s="28"/>
      <c r="PFC72" s="28"/>
      <c r="PFD72" s="28"/>
      <c r="PFE72" s="28"/>
      <c r="PFF72" s="28"/>
      <c r="PFG72" s="28"/>
      <c r="PFH72" s="28"/>
      <c r="PFI72" s="28"/>
      <c r="PFJ72" s="28"/>
      <c r="PFK72" s="28"/>
      <c r="PFL72" s="28"/>
      <c r="PFM72" s="28"/>
      <c r="PFN72" s="28"/>
      <c r="PFO72" s="28"/>
      <c r="PFP72" s="28"/>
      <c r="PFQ72" s="28"/>
      <c r="PFR72" s="28"/>
      <c r="PFS72" s="28"/>
      <c r="PFT72" s="28"/>
      <c r="PFU72" s="28"/>
      <c r="PFV72" s="28"/>
      <c r="PFW72" s="28"/>
      <c r="PFX72" s="28"/>
      <c r="PFY72" s="28"/>
      <c r="PFZ72" s="28"/>
      <c r="PGA72" s="28"/>
      <c r="PGB72" s="28"/>
      <c r="PGC72" s="28"/>
      <c r="PGD72" s="28"/>
      <c r="PGE72" s="28"/>
      <c r="PGF72" s="28"/>
      <c r="PGG72" s="28"/>
      <c r="PGH72" s="28"/>
      <c r="PGI72" s="28"/>
      <c r="PGJ72" s="28"/>
      <c r="PGK72" s="28"/>
      <c r="PGL72" s="28"/>
      <c r="PGM72" s="28"/>
      <c r="PGN72" s="28"/>
      <c r="PGO72" s="28"/>
      <c r="PGP72" s="28"/>
      <c r="PGQ72" s="28"/>
      <c r="PGR72" s="28"/>
      <c r="PGS72" s="28"/>
      <c r="PGT72" s="28"/>
      <c r="PGU72" s="28"/>
      <c r="PGV72" s="28"/>
      <c r="PGW72" s="28"/>
      <c r="PGX72" s="28"/>
      <c r="PGY72" s="28"/>
      <c r="PGZ72" s="28"/>
      <c r="PHA72" s="28"/>
      <c r="PHB72" s="28"/>
      <c r="PHC72" s="28"/>
      <c r="PHD72" s="28"/>
      <c r="PHE72" s="28"/>
      <c r="PHF72" s="28"/>
      <c r="PHG72" s="28"/>
      <c r="PHH72" s="28"/>
      <c r="PHI72" s="28"/>
      <c r="PHJ72" s="28"/>
      <c r="PHK72" s="28"/>
      <c r="PHL72" s="28"/>
      <c r="PHM72" s="28"/>
      <c r="PHN72" s="28"/>
      <c r="PHO72" s="28"/>
      <c r="PHP72" s="28"/>
      <c r="PHQ72" s="28"/>
      <c r="PHR72" s="28"/>
      <c r="PHS72" s="28"/>
      <c r="PHT72" s="28"/>
      <c r="PHU72" s="28"/>
      <c r="PHV72" s="28"/>
      <c r="PHW72" s="28"/>
      <c r="PHX72" s="28"/>
      <c r="PHY72" s="28"/>
      <c r="PHZ72" s="28"/>
      <c r="PIA72" s="28"/>
      <c r="PIB72" s="28"/>
      <c r="PIC72" s="28"/>
      <c r="PID72" s="28"/>
      <c r="PIE72" s="28"/>
      <c r="PIF72" s="28"/>
      <c r="PIG72" s="28"/>
      <c r="PIH72" s="28"/>
      <c r="PII72" s="28"/>
      <c r="PIJ72" s="28"/>
      <c r="PIK72" s="28"/>
      <c r="PIL72" s="28"/>
      <c r="PIM72" s="28"/>
      <c r="PIN72" s="28"/>
      <c r="PIO72" s="28"/>
      <c r="PIP72" s="28"/>
      <c r="PIQ72" s="28"/>
      <c r="PIR72" s="28"/>
      <c r="PIS72" s="28"/>
      <c r="PIT72" s="28"/>
      <c r="PIU72" s="28"/>
      <c r="PIV72" s="28"/>
      <c r="PIW72" s="28"/>
      <c r="PIX72" s="28"/>
      <c r="PIY72" s="28"/>
      <c r="PIZ72" s="28"/>
      <c r="PJA72" s="28"/>
      <c r="PJB72" s="28"/>
      <c r="PJC72" s="28"/>
      <c r="PJD72" s="28"/>
      <c r="PJE72" s="28"/>
      <c r="PJF72" s="28"/>
      <c r="PJG72" s="28"/>
      <c r="PJH72" s="28"/>
      <c r="PJI72" s="28"/>
      <c r="PJJ72" s="28"/>
      <c r="PJK72" s="28"/>
      <c r="PJL72" s="28"/>
      <c r="PJM72" s="28"/>
      <c r="PJN72" s="28"/>
      <c r="PJO72" s="28"/>
      <c r="PJP72" s="28"/>
      <c r="PJQ72" s="28"/>
      <c r="PJR72" s="28"/>
      <c r="PJS72" s="28"/>
      <c r="PJT72" s="28"/>
      <c r="PJU72" s="28"/>
      <c r="PJV72" s="28"/>
      <c r="PJW72" s="28"/>
      <c r="PJX72" s="28"/>
      <c r="PJY72" s="28"/>
      <c r="PJZ72" s="28"/>
      <c r="PKA72" s="28"/>
      <c r="PKB72" s="28"/>
      <c r="PKC72" s="28"/>
      <c r="PKD72" s="28"/>
      <c r="PKE72" s="28"/>
      <c r="PKF72" s="28"/>
      <c r="PKG72" s="28"/>
      <c r="PKH72" s="28"/>
      <c r="PKI72" s="28"/>
      <c r="PKJ72" s="28"/>
      <c r="PKK72" s="28"/>
      <c r="PKL72" s="28"/>
      <c r="PKM72" s="28"/>
      <c r="PKN72" s="28"/>
      <c r="PKO72" s="28"/>
      <c r="PKP72" s="28"/>
      <c r="PKQ72" s="28"/>
      <c r="PKR72" s="28"/>
      <c r="PKS72" s="28"/>
      <c r="PKT72" s="28"/>
      <c r="PKU72" s="28"/>
      <c r="PKV72" s="28"/>
      <c r="PKW72" s="28"/>
      <c r="PKX72" s="28"/>
      <c r="PKY72" s="28"/>
      <c r="PKZ72" s="28"/>
      <c r="PLA72" s="28"/>
      <c r="PLB72" s="28"/>
      <c r="PLC72" s="28"/>
      <c r="PLD72" s="28"/>
      <c r="PLE72" s="28"/>
      <c r="PLF72" s="28"/>
      <c r="PLG72" s="28"/>
      <c r="PLH72" s="28"/>
      <c r="PLI72" s="28"/>
      <c r="PLJ72" s="28"/>
      <c r="PLK72" s="28"/>
      <c r="PLL72" s="28"/>
      <c r="PLM72" s="28"/>
      <c r="PLN72" s="28"/>
      <c r="PLO72" s="28"/>
      <c r="PLP72" s="28"/>
      <c r="PLQ72" s="28"/>
      <c r="PLR72" s="28"/>
      <c r="PLS72" s="28"/>
      <c r="PLT72" s="28"/>
      <c r="PLU72" s="28"/>
      <c r="PLV72" s="28"/>
      <c r="PLW72" s="28"/>
      <c r="PLX72" s="28"/>
      <c r="PLY72" s="28"/>
      <c r="PLZ72" s="28"/>
      <c r="PMA72" s="28"/>
      <c r="PMB72" s="28"/>
      <c r="PMC72" s="28"/>
      <c r="PMD72" s="28"/>
      <c r="PME72" s="28"/>
      <c r="PMF72" s="28"/>
      <c r="PMG72" s="28"/>
      <c r="PMH72" s="28"/>
      <c r="PMI72" s="28"/>
      <c r="PMJ72" s="28"/>
      <c r="PMK72" s="28"/>
      <c r="PML72" s="28"/>
      <c r="PMM72" s="28"/>
      <c r="PMN72" s="28"/>
      <c r="PMO72" s="28"/>
      <c r="PMP72" s="28"/>
      <c r="PMQ72" s="28"/>
      <c r="PMR72" s="28"/>
      <c r="PMS72" s="28"/>
      <c r="PMT72" s="28"/>
      <c r="PMU72" s="28"/>
      <c r="PMV72" s="28"/>
      <c r="PMW72" s="28"/>
      <c r="PMX72" s="28"/>
      <c r="PMY72" s="28"/>
      <c r="PMZ72" s="28"/>
      <c r="PNA72" s="28"/>
      <c r="PNB72" s="28"/>
      <c r="PNC72" s="28"/>
      <c r="PND72" s="28"/>
      <c r="PNE72" s="28"/>
      <c r="PNF72" s="28"/>
      <c r="PNG72" s="28"/>
      <c r="PNH72" s="28"/>
      <c r="PNI72" s="28"/>
      <c r="PNJ72" s="28"/>
      <c r="PNK72" s="28"/>
      <c r="PNL72" s="28"/>
      <c r="PNM72" s="28"/>
      <c r="PNN72" s="28"/>
      <c r="PNO72" s="28"/>
      <c r="PNP72" s="28"/>
      <c r="PNQ72" s="28"/>
      <c r="PNR72" s="28"/>
      <c r="PNS72" s="28"/>
      <c r="PNT72" s="28"/>
      <c r="PNU72" s="28"/>
      <c r="PNV72" s="28"/>
      <c r="PNW72" s="28"/>
      <c r="PNX72" s="28"/>
      <c r="PNY72" s="28"/>
      <c r="PNZ72" s="28"/>
      <c r="POA72" s="28"/>
      <c r="POB72" s="28"/>
      <c r="POC72" s="28"/>
      <c r="POD72" s="28"/>
      <c r="POE72" s="28"/>
      <c r="POF72" s="28"/>
      <c r="POG72" s="28"/>
      <c r="POH72" s="28"/>
      <c r="POI72" s="28"/>
      <c r="POJ72" s="28"/>
      <c r="POK72" s="28"/>
      <c r="POL72" s="28"/>
      <c r="POM72" s="28"/>
      <c r="PON72" s="28"/>
      <c r="POO72" s="28"/>
      <c r="POP72" s="28"/>
      <c r="POQ72" s="28"/>
      <c r="POR72" s="28"/>
      <c r="POS72" s="28"/>
      <c r="POT72" s="28"/>
      <c r="POU72" s="28"/>
      <c r="POV72" s="28"/>
      <c r="POW72" s="28"/>
      <c r="POX72" s="28"/>
      <c r="POY72" s="28"/>
      <c r="POZ72" s="28"/>
      <c r="PPA72" s="28"/>
      <c r="PPB72" s="28"/>
      <c r="PPC72" s="28"/>
      <c r="PPD72" s="28"/>
      <c r="PPE72" s="28"/>
      <c r="PPF72" s="28"/>
      <c r="PPG72" s="28"/>
      <c r="PPH72" s="28"/>
      <c r="PPI72" s="28"/>
      <c r="PPJ72" s="28"/>
      <c r="PPK72" s="28"/>
      <c r="PPL72" s="28"/>
      <c r="PPM72" s="28"/>
      <c r="PPN72" s="28"/>
      <c r="PPO72" s="28"/>
      <c r="PPP72" s="28"/>
      <c r="PPQ72" s="28"/>
      <c r="PPR72" s="28"/>
      <c r="PPS72" s="28"/>
      <c r="PPT72" s="28"/>
      <c r="PPU72" s="28"/>
      <c r="PPV72" s="28"/>
      <c r="PPW72" s="28"/>
      <c r="PPX72" s="28"/>
      <c r="PPY72" s="28"/>
      <c r="PPZ72" s="28"/>
      <c r="PQA72" s="28"/>
      <c r="PQB72" s="28"/>
      <c r="PQC72" s="28"/>
      <c r="PQD72" s="28"/>
      <c r="PQE72" s="28"/>
      <c r="PQF72" s="28"/>
      <c r="PQG72" s="28"/>
      <c r="PQH72" s="28"/>
      <c r="PQI72" s="28"/>
      <c r="PQJ72" s="28"/>
      <c r="PQK72" s="28"/>
      <c r="PQL72" s="28"/>
      <c r="PQM72" s="28"/>
      <c r="PQN72" s="28"/>
      <c r="PQO72" s="28"/>
      <c r="PQP72" s="28"/>
      <c r="PQQ72" s="28"/>
      <c r="PQR72" s="28"/>
      <c r="PQS72" s="28"/>
      <c r="PQT72" s="28"/>
      <c r="PQU72" s="28"/>
      <c r="PQV72" s="28"/>
      <c r="PQW72" s="28"/>
      <c r="PQX72" s="28"/>
      <c r="PQY72" s="28"/>
      <c r="PQZ72" s="28"/>
      <c r="PRA72" s="28"/>
      <c r="PRB72" s="28"/>
      <c r="PRC72" s="28"/>
      <c r="PRD72" s="28"/>
      <c r="PRE72" s="28"/>
      <c r="PRF72" s="28"/>
      <c r="PRG72" s="28"/>
      <c r="PRH72" s="28"/>
      <c r="PRI72" s="28"/>
      <c r="PRJ72" s="28"/>
      <c r="PRK72" s="28"/>
      <c r="PRL72" s="28"/>
      <c r="PRM72" s="28"/>
      <c r="PRN72" s="28"/>
      <c r="PRO72" s="28"/>
      <c r="PRP72" s="28"/>
      <c r="PRQ72" s="28"/>
      <c r="PRR72" s="28"/>
      <c r="PRS72" s="28"/>
      <c r="PRT72" s="28"/>
      <c r="PRU72" s="28"/>
      <c r="PRV72" s="28"/>
      <c r="PRW72" s="28"/>
      <c r="PRX72" s="28"/>
      <c r="PRY72" s="28"/>
      <c r="PRZ72" s="28"/>
      <c r="PSA72" s="28"/>
      <c r="PSB72" s="28"/>
      <c r="PSC72" s="28"/>
      <c r="PSD72" s="28"/>
      <c r="PSE72" s="28"/>
      <c r="PSF72" s="28"/>
      <c r="PSG72" s="28"/>
      <c r="PSH72" s="28"/>
      <c r="PSI72" s="28"/>
      <c r="PSJ72" s="28"/>
      <c r="PSK72" s="28"/>
      <c r="PSL72" s="28"/>
      <c r="PSM72" s="28"/>
      <c r="PSN72" s="28"/>
      <c r="PSO72" s="28"/>
      <c r="PSP72" s="28"/>
      <c r="PSQ72" s="28"/>
      <c r="PSR72" s="28"/>
      <c r="PSS72" s="28"/>
      <c r="PST72" s="28"/>
      <c r="PSU72" s="28"/>
      <c r="PSV72" s="28"/>
      <c r="PSW72" s="28"/>
      <c r="PSX72" s="28"/>
      <c r="PSY72" s="28"/>
      <c r="PSZ72" s="28"/>
      <c r="PTA72" s="28"/>
      <c r="PTB72" s="28"/>
      <c r="PTC72" s="28"/>
      <c r="PTD72" s="28"/>
      <c r="PTE72" s="28"/>
      <c r="PTF72" s="28"/>
      <c r="PTG72" s="28"/>
      <c r="PTH72" s="28"/>
      <c r="PTI72" s="28"/>
      <c r="PTJ72" s="28"/>
      <c r="PTK72" s="28"/>
      <c r="PTL72" s="28"/>
      <c r="PTM72" s="28"/>
      <c r="PTN72" s="28"/>
      <c r="PTO72" s="28"/>
      <c r="PTP72" s="28"/>
      <c r="PTQ72" s="28"/>
      <c r="PTR72" s="28"/>
      <c r="PTS72" s="28"/>
      <c r="PTT72" s="28"/>
      <c r="PTU72" s="28"/>
      <c r="PTV72" s="28"/>
      <c r="PTW72" s="28"/>
      <c r="PTX72" s="28"/>
      <c r="PTY72" s="28"/>
      <c r="PTZ72" s="28"/>
      <c r="PUA72" s="28"/>
      <c r="PUB72" s="28"/>
      <c r="PUC72" s="28"/>
      <c r="PUD72" s="28"/>
      <c r="PUE72" s="28"/>
      <c r="PUF72" s="28"/>
      <c r="PUG72" s="28"/>
      <c r="PUH72" s="28"/>
      <c r="PUI72" s="28"/>
      <c r="PUJ72" s="28"/>
      <c r="PUK72" s="28"/>
      <c r="PUL72" s="28"/>
      <c r="PUM72" s="28"/>
      <c r="PUN72" s="28"/>
      <c r="PUO72" s="28"/>
      <c r="PUP72" s="28"/>
      <c r="PUQ72" s="28"/>
      <c r="PUR72" s="28"/>
      <c r="PUS72" s="28"/>
      <c r="PUT72" s="28"/>
      <c r="PUU72" s="28"/>
      <c r="PUV72" s="28"/>
      <c r="PUW72" s="28"/>
      <c r="PUX72" s="28"/>
      <c r="PUY72" s="28"/>
      <c r="PUZ72" s="28"/>
      <c r="PVA72" s="28"/>
      <c r="PVB72" s="28"/>
      <c r="PVC72" s="28"/>
      <c r="PVD72" s="28"/>
      <c r="PVE72" s="28"/>
      <c r="PVF72" s="28"/>
      <c r="PVG72" s="28"/>
      <c r="PVH72" s="28"/>
      <c r="PVI72" s="28"/>
      <c r="PVJ72" s="28"/>
      <c r="PVK72" s="28"/>
      <c r="PVL72" s="28"/>
      <c r="PVM72" s="28"/>
      <c r="PVN72" s="28"/>
      <c r="PVO72" s="28"/>
      <c r="PVP72" s="28"/>
      <c r="PVQ72" s="28"/>
      <c r="PVR72" s="28"/>
      <c r="PVS72" s="28"/>
      <c r="PVT72" s="28"/>
      <c r="PVU72" s="28"/>
      <c r="PVV72" s="28"/>
      <c r="PVW72" s="28"/>
      <c r="PVX72" s="28"/>
      <c r="PVY72" s="28"/>
      <c r="PVZ72" s="28"/>
      <c r="PWA72" s="28"/>
      <c r="PWB72" s="28"/>
      <c r="PWC72" s="28"/>
      <c r="PWD72" s="28"/>
      <c r="PWE72" s="28"/>
      <c r="PWF72" s="28"/>
      <c r="PWG72" s="28"/>
      <c r="PWH72" s="28"/>
      <c r="PWI72" s="28"/>
      <c r="PWJ72" s="28"/>
      <c r="PWK72" s="28"/>
      <c r="PWL72" s="28"/>
      <c r="PWM72" s="28"/>
      <c r="PWN72" s="28"/>
      <c r="PWO72" s="28"/>
      <c r="PWP72" s="28"/>
      <c r="PWQ72" s="28"/>
      <c r="PWR72" s="28"/>
      <c r="PWS72" s="28"/>
      <c r="PWT72" s="28"/>
      <c r="PWU72" s="28"/>
      <c r="PWV72" s="28"/>
      <c r="PWW72" s="28"/>
      <c r="PWX72" s="28"/>
      <c r="PWY72" s="28"/>
      <c r="PWZ72" s="28"/>
      <c r="PXA72" s="28"/>
      <c r="PXB72" s="28"/>
      <c r="PXC72" s="28"/>
      <c r="PXD72" s="28"/>
      <c r="PXE72" s="28"/>
      <c r="PXF72" s="28"/>
      <c r="PXG72" s="28"/>
      <c r="PXH72" s="28"/>
      <c r="PXI72" s="28"/>
      <c r="PXJ72" s="28"/>
      <c r="PXK72" s="28"/>
      <c r="PXL72" s="28"/>
      <c r="PXM72" s="28"/>
      <c r="PXN72" s="28"/>
      <c r="PXO72" s="28"/>
      <c r="PXP72" s="28"/>
      <c r="PXQ72" s="28"/>
      <c r="PXR72" s="28"/>
      <c r="PXS72" s="28"/>
      <c r="PXT72" s="28"/>
      <c r="PXU72" s="28"/>
      <c r="PXV72" s="28"/>
      <c r="PXW72" s="28"/>
      <c r="PXX72" s="28"/>
      <c r="PXY72" s="28"/>
      <c r="PXZ72" s="28"/>
      <c r="PYA72" s="28"/>
      <c r="PYB72" s="28"/>
      <c r="PYC72" s="28"/>
      <c r="PYD72" s="28"/>
      <c r="PYE72" s="28"/>
      <c r="PYF72" s="28"/>
      <c r="PYG72" s="28"/>
      <c r="PYH72" s="28"/>
      <c r="PYI72" s="28"/>
      <c r="PYJ72" s="28"/>
      <c r="PYK72" s="28"/>
      <c r="PYL72" s="28"/>
      <c r="PYM72" s="28"/>
      <c r="PYN72" s="28"/>
      <c r="PYO72" s="28"/>
      <c r="PYP72" s="28"/>
      <c r="PYQ72" s="28"/>
      <c r="PYR72" s="28"/>
      <c r="PYS72" s="28"/>
      <c r="PYT72" s="28"/>
      <c r="PYU72" s="28"/>
      <c r="PYV72" s="28"/>
      <c r="PYW72" s="28"/>
      <c r="PYX72" s="28"/>
      <c r="PYY72" s="28"/>
      <c r="PYZ72" s="28"/>
      <c r="PZA72" s="28"/>
      <c r="PZB72" s="28"/>
      <c r="PZC72" s="28"/>
      <c r="PZD72" s="28"/>
      <c r="PZE72" s="28"/>
      <c r="PZF72" s="28"/>
      <c r="PZG72" s="28"/>
      <c r="PZH72" s="28"/>
      <c r="PZI72" s="28"/>
      <c r="PZJ72" s="28"/>
      <c r="PZK72" s="28"/>
      <c r="PZL72" s="28"/>
      <c r="PZM72" s="28"/>
      <c r="PZN72" s="28"/>
      <c r="PZO72" s="28"/>
      <c r="PZP72" s="28"/>
      <c r="PZQ72" s="28"/>
      <c r="PZR72" s="28"/>
      <c r="PZS72" s="28"/>
      <c r="PZT72" s="28"/>
      <c r="PZU72" s="28"/>
      <c r="PZV72" s="28"/>
      <c r="PZW72" s="28"/>
      <c r="PZX72" s="28"/>
      <c r="PZY72" s="28"/>
      <c r="PZZ72" s="28"/>
      <c r="QAA72" s="28"/>
      <c r="QAB72" s="28"/>
      <c r="QAC72" s="28"/>
      <c r="QAD72" s="28"/>
      <c r="QAE72" s="28"/>
      <c r="QAF72" s="28"/>
      <c r="QAG72" s="28"/>
      <c r="QAH72" s="28"/>
      <c r="QAI72" s="28"/>
      <c r="QAJ72" s="28"/>
      <c r="QAK72" s="28"/>
      <c r="QAL72" s="28"/>
      <c r="QAM72" s="28"/>
      <c r="QAN72" s="28"/>
      <c r="QAO72" s="28"/>
      <c r="QAP72" s="28"/>
      <c r="QAQ72" s="28"/>
      <c r="QAR72" s="28"/>
      <c r="QAS72" s="28"/>
      <c r="QAT72" s="28"/>
      <c r="QAU72" s="28"/>
      <c r="QAV72" s="28"/>
      <c r="QAW72" s="28"/>
      <c r="QAX72" s="28"/>
      <c r="QAY72" s="28"/>
      <c r="QAZ72" s="28"/>
      <c r="QBA72" s="28"/>
      <c r="QBB72" s="28"/>
      <c r="QBC72" s="28"/>
      <c r="QBD72" s="28"/>
      <c r="QBE72" s="28"/>
      <c r="QBF72" s="28"/>
      <c r="QBG72" s="28"/>
      <c r="QBH72" s="28"/>
      <c r="QBI72" s="28"/>
      <c r="QBJ72" s="28"/>
      <c r="QBK72" s="28"/>
      <c r="QBL72" s="28"/>
      <c r="QBM72" s="28"/>
      <c r="QBN72" s="28"/>
      <c r="QBO72" s="28"/>
      <c r="QBP72" s="28"/>
      <c r="QBQ72" s="28"/>
      <c r="QBR72" s="28"/>
      <c r="QBS72" s="28"/>
      <c r="QBT72" s="28"/>
      <c r="QBU72" s="28"/>
      <c r="QBV72" s="28"/>
      <c r="QBW72" s="28"/>
      <c r="QBX72" s="28"/>
      <c r="QBY72" s="28"/>
      <c r="QBZ72" s="28"/>
      <c r="QCA72" s="28"/>
      <c r="QCB72" s="28"/>
      <c r="QCC72" s="28"/>
      <c r="QCD72" s="28"/>
      <c r="QCE72" s="28"/>
      <c r="QCF72" s="28"/>
      <c r="QCG72" s="28"/>
      <c r="QCH72" s="28"/>
      <c r="QCI72" s="28"/>
      <c r="QCJ72" s="28"/>
      <c r="QCK72" s="28"/>
      <c r="QCL72" s="28"/>
      <c r="QCM72" s="28"/>
      <c r="QCN72" s="28"/>
      <c r="QCO72" s="28"/>
      <c r="QCP72" s="28"/>
      <c r="QCQ72" s="28"/>
      <c r="QCR72" s="28"/>
      <c r="QCS72" s="28"/>
      <c r="QCT72" s="28"/>
      <c r="QCU72" s="28"/>
      <c r="QCV72" s="28"/>
      <c r="QCW72" s="28"/>
      <c r="QCX72" s="28"/>
      <c r="QCY72" s="28"/>
      <c r="QCZ72" s="28"/>
      <c r="QDA72" s="28"/>
      <c r="QDB72" s="28"/>
      <c r="QDC72" s="28"/>
      <c r="QDD72" s="28"/>
      <c r="QDE72" s="28"/>
      <c r="QDF72" s="28"/>
      <c r="QDG72" s="28"/>
      <c r="QDH72" s="28"/>
      <c r="QDI72" s="28"/>
      <c r="QDJ72" s="28"/>
      <c r="QDK72" s="28"/>
      <c r="QDL72" s="28"/>
      <c r="QDM72" s="28"/>
      <c r="QDN72" s="28"/>
      <c r="QDO72" s="28"/>
      <c r="QDP72" s="28"/>
      <c r="QDQ72" s="28"/>
      <c r="QDR72" s="28"/>
      <c r="QDS72" s="28"/>
      <c r="QDT72" s="28"/>
      <c r="QDU72" s="28"/>
      <c r="QDV72" s="28"/>
      <c r="QDW72" s="28"/>
      <c r="QDX72" s="28"/>
      <c r="QDY72" s="28"/>
      <c r="QDZ72" s="28"/>
      <c r="QEA72" s="28"/>
      <c r="QEB72" s="28"/>
      <c r="QEC72" s="28"/>
      <c r="QED72" s="28"/>
      <c r="QEE72" s="28"/>
      <c r="QEF72" s="28"/>
      <c r="QEG72" s="28"/>
      <c r="QEH72" s="28"/>
      <c r="QEI72" s="28"/>
      <c r="QEJ72" s="28"/>
      <c r="QEK72" s="28"/>
      <c r="QEL72" s="28"/>
      <c r="QEM72" s="28"/>
      <c r="QEN72" s="28"/>
      <c r="QEO72" s="28"/>
      <c r="QEP72" s="28"/>
      <c r="QEQ72" s="28"/>
      <c r="QER72" s="28"/>
      <c r="QES72" s="28"/>
      <c r="QET72" s="28"/>
      <c r="QEU72" s="28"/>
      <c r="QEV72" s="28"/>
      <c r="QEW72" s="28"/>
      <c r="QEX72" s="28"/>
      <c r="QEY72" s="28"/>
      <c r="QEZ72" s="28"/>
      <c r="QFA72" s="28"/>
      <c r="QFB72" s="28"/>
      <c r="QFC72" s="28"/>
      <c r="QFD72" s="28"/>
      <c r="QFE72" s="28"/>
      <c r="QFF72" s="28"/>
      <c r="QFG72" s="28"/>
      <c r="QFH72" s="28"/>
      <c r="QFI72" s="28"/>
      <c r="QFJ72" s="28"/>
      <c r="QFK72" s="28"/>
      <c r="QFL72" s="28"/>
      <c r="QFM72" s="28"/>
      <c r="QFN72" s="28"/>
      <c r="QFO72" s="28"/>
      <c r="QFP72" s="28"/>
      <c r="QFQ72" s="28"/>
      <c r="QFR72" s="28"/>
      <c r="QFS72" s="28"/>
      <c r="QFT72" s="28"/>
      <c r="QFU72" s="28"/>
      <c r="QFV72" s="28"/>
      <c r="QFW72" s="28"/>
      <c r="QFX72" s="28"/>
      <c r="QFY72" s="28"/>
      <c r="QFZ72" s="28"/>
      <c r="QGA72" s="28"/>
      <c r="QGB72" s="28"/>
      <c r="QGC72" s="28"/>
      <c r="QGD72" s="28"/>
      <c r="QGE72" s="28"/>
      <c r="QGF72" s="28"/>
      <c r="QGG72" s="28"/>
      <c r="QGH72" s="28"/>
      <c r="QGI72" s="28"/>
      <c r="QGJ72" s="28"/>
      <c r="QGK72" s="28"/>
      <c r="QGL72" s="28"/>
      <c r="QGM72" s="28"/>
      <c r="QGN72" s="28"/>
      <c r="QGO72" s="28"/>
      <c r="QGP72" s="28"/>
      <c r="QGQ72" s="28"/>
      <c r="QGR72" s="28"/>
      <c r="QGS72" s="28"/>
      <c r="QGT72" s="28"/>
      <c r="QGU72" s="28"/>
      <c r="QGV72" s="28"/>
      <c r="QGW72" s="28"/>
      <c r="QGX72" s="28"/>
      <c r="QGY72" s="28"/>
      <c r="QGZ72" s="28"/>
      <c r="QHA72" s="28"/>
      <c r="QHB72" s="28"/>
      <c r="QHC72" s="28"/>
      <c r="QHD72" s="28"/>
      <c r="QHE72" s="28"/>
      <c r="QHF72" s="28"/>
      <c r="QHG72" s="28"/>
      <c r="QHH72" s="28"/>
      <c r="QHI72" s="28"/>
      <c r="QHJ72" s="28"/>
      <c r="QHK72" s="28"/>
      <c r="QHL72" s="28"/>
      <c r="QHM72" s="28"/>
      <c r="QHN72" s="28"/>
      <c r="QHO72" s="28"/>
      <c r="QHP72" s="28"/>
      <c r="QHQ72" s="28"/>
      <c r="QHR72" s="28"/>
      <c r="QHS72" s="28"/>
      <c r="QHT72" s="28"/>
      <c r="QHU72" s="28"/>
      <c r="QHV72" s="28"/>
      <c r="QHW72" s="28"/>
      <c r="QHX72" s="28"/>
      <c r="QHY72" s="28"/>
      <c r="QHZ72" s="28"/>
      <c r="QIA72" s="28"/>
      <c r="QIB72" s="28"/>
      <c r="QIC72" s="28"/>
      <c r="QID72" s="28"/>
      <c r="QIE72" s="28"/>
      <c r="QIF72" s="28"/>
      <c r="QIG72" s="28"/>
      <c r="QIH72" s="28"/>
      <c r="QII72" s="28"/>
      <c r="QIJ72" s="28"/>
      <c r="QIK72" s="28"/>
      <c r="QIL72" s="28"/>
      <c r="QIM72" s="28"/>
      <c r="QIN72" s="28"/>
      <c r="QIO72" s="28"/>
      <c r="QIP72" s="28"/>
      <c r="QIQ72" s="28"/>
      <c r="QIR72" s="28"/>
      <c r="QIS72" s="28"/>
      <c r="QIT72" s="28"/>
      <c r="QIU72" s="28"/>
      <c r="QIV72" s="28"/>
      <c r="QIW72" s="28"/>
      <c r="QIX72" s="28"/>
      <c r="QIY72" s="28"/>
      <c r="QIZ72" s="28"/>
      <c r="QJA72" s="28"/>
      <c r="QJB72" s="28"/>
      <c r="QJC72" s="28"/>
      <c r="QJD72" s="28"/>
      <c r="QJE72" s="28"/>
      <c r="QJF72" s="28"/>
      <c r="QJG72" s="28"/>
      <c r="QJH72" s="28"/>
      <c r="QJI72" s="28"/>
      <c r="QJJ72" s="28"/>
      <c r="QJK72" s="28"/>
      <c r="QJL72" s="28"/>
      <c r="QJM72" s="28"/>
      <c r="QJN72" s="28"/>
      <c r="QJO72" s="28"/>
      <c r="QJP72" s="28"/>
      <c r="QJQ72" s="28"/>
      <c r="QJR72" s="28"/>
      <c r="QJS72" s="28"/>
      <c r="QJT72" s="28"/>
      <c r="QJU72" s="28"/>
      <c r="QJV72" s="28"/>
      <c r="QJW72" s="28"/>
      <c r="QJX72" s="28"/>
      <c r="QJY72" s="28"/>
      <c r="QJZ72" s="28"/>
      <c r="QKA72" s="28"/>
      <c r="QKB72" s="28"/>
      <c r="QKC72" s="28"/>
      <c r="QKD72" s="28"/>
      <c r="QKE72" s="28"/>
      <c r="QKF72" s="28"/>
      <c r="QKG72" s="28"/>
      <c r="QKH72" s="28"/>
      <c r="QKI72" s="28"/>
      <c r="QKJ72" s="28"/>
      <c r="QKK72" s="28"/>
      <c r="QKL72" s="28"/>
      <c r="QKM72" s="28"/>
      <c r="QKN72" s="28"/>
      <c r="QKO72" s="28"/>
      <c r="QKP72" s="28"/>
      <c r="QKQ72" s="28"/>
      <c r="QKR72" s="28"/>
      <c r="QKS72" s="28"/>
      <c r="QKT72" s="28"/>
      <c r="QKU72" s="28"/>
      <c r="QKV72" s="28"/>
      <c r="QKW72" s="28"/>
      <c r="QKX72" s="28"/>
      <c r="QKY72" s="28"/>
      <c r="QKZ72" s="28"/>
      <c r="QLA72" s="28"/>
      <c r="QLB72" s="28"/>
      <c r="QLC72" s="28"/>
      <c r="QLD72" s="28"/>
      <c r="QLE72" s="28"/>
      <c r="QLF72" s="28"/>
      <c r="QLG72" s="28"/>
      <c r="QLH72" s="28"/>
      <c r="QLI72" s="28"/>
      <c r="QLJ72" s="28"/>
      <c r="QLK72" s="28"/>
      <c r="QLL72" s="28"/>
      <c r="QLM72" s="28"/>
      <c r="QLN72" s="28"/>
      <c r="QLO72" s="28"/>
      <c r="QLP72" s="28"/>
      <c r="QLQ72" s="28"/>
      <c r="QLR72" s="28"/>
      <c r="QLS72" s="28"/>
      <c r="QLT72" s="28"/>
      <c r="QLU72" s="28"/>
      <c r="QLV72" s="28"/>
      <c r="QLW72" s="28"/>
      <c r="QLX72" s="28"/>
      <c r="QLY72" s="28"/>
      <c r="QLZ72" s="28"/>
      <c r="QMA72" s="28"/>
      <c r="QMB72" s="28"/>
      <c r="QMC72" s="28"/>
      <c r="QMD72" s="28"/>
      <c r="QME72" s="28"/>
      <c r="QMF72" s="28"/>
      <c r="QMG72" s="28"/>
      <c r="QMH72" s="28"/>
      <c r="QMI72" s="28"/>
      <c r="QMJ72" s="28"/>
      <c r="QMK72" s="28"/>
      <c r="QML72" s="28"/>
      <c r="QMM72" s="28"/>
      <c r="QMN72" s="28"/>
      <c r="QMO72" s="28"/>
      <c r="QMP72" s="28"/>
      <c r="QMQ72" s="28"/>
      <c r="QMR72" s="28"/>
      <c r="QMS72" s="28"/>
      <c r="QMT72" s="28"/>
      <c r="QMU72" s="28"/>
      <c r="QMV72" s="28"/>
      <c r="QMW72" s="28"/>
      <c r="QMX72" s="28"/>
      <c r="QMY72" s="28"/>
      <c r="QMZ72" s="28"/>
      <c r="QNA72" s="28"/>
      <c r="QNB72" s="28"/>
      <c r="QNC72" s="28"/>
      <c r="QND72" s="28"/>
      <c r="QNE72" s="28"/>
      <c r="QNF72" s="28"/>
      <c r="QNG72" s="28"/>
      <c r="QNH72" s="28"/>
      <c r="QNI72" s="28"/>
      <c r="QNJ72" s="28"/>
      <c r="QNK72" s="28"/>
      <c r="QNL72" s="28"/>
      <c r="QNM72" s="28"/>
      <c r="QNN72" s="28"/>
      <c r="QNO72" s="28"/>
      <c r="QNP72" s="28"/>
      <c r="QNQ72" s="28"/>
      <c r="QNR72" s="28"/>
      <c r="QNS72" s="28"/>
      <c r="QNT72" s="28"/>
      <c r="QNU72" s="28"/>
      <c r="QNV72" s="28"/>
      <c r="QNW72" s="28"/>
      <c r="QNX72" s="28"/>
      <c r="QNY72" s="28"/>
      <c r="QNZ72" s="28"/>
      <c r="QOA72" s="28"/>
      <c r="QOB72" s="28"/>
      <c r="QOC72" s="28"/>
      <c r="QOD72" s="28"/>
      <c r="QOE72" s="28"/>
      <c r="QOF72" s="28"/>
      <c r="QOG72" s="28"/>
      <c r="QOH72" s="28"/>
      <c r="QOI72" s="28"/>
      <c r="QOJ72" s="28"/>
      <c r="QOK72" s="28"/>
      <c r="QOL72" s="28"/>
      <c r="QOM72" s="28"/>
      <c r="QON72" s="28"/>
      <c r="QOO72" s="28"/>
      <c r="QOP72" s="28"/>
      <c r="QOQ72" s="28"/>
      <c r="QOR72" s="28"/>
      <c r="QOS72" s="28"/>
      <c r="QOT72" s="28"/>
      <c r="QOU72" s="28"/>
      <c r="QOV72" s="28"/>
      <c r="QOW72" s="28"/>
      <c r="QOX72" s="28"/>
      <c r="QOY72" s="28"/>
      <c r="QOZ72" s="28"/>
      <c r="QPA72" s="28"/>
      <c r="QPB72" s="28"/>
      <c r="QPC72" s="28"/>
      <c r="QPD72" s="28"/>
      <c r="QPE72" s="28"/>
      <c r="QPF72" s="28"/>
      <c r="QPG72" s="28"/>
      <c r="QPH72" s="28"/>
      <c r="QPI72" s="28"/>
      <c r="QPJ72" s="28"/>
      <c r="QPK72" s="28"/>
      <c r="QPL72" s="28"/>
      <c r="QPM72" s="28"/>
      <c r="QPN72" s="28"/>
      <c r="QPO72" s="28"/>
      <c r="QPP72" s="28"/>
      <c r="QPQ72" s="28"/>
      <c r="QPR72" s="28"/>
      <c r="QPS72" s="28"/>
      <c r="QPT72" s="28"/>
      <c r="QPU72" s="28"/>
      <c r="QPV72" s="28"/>
      <c r="QPW72" s="28"/>
      <c r="QPX72" s="28"/>
      <c r="QPY72" s="28"/>
      <c r="QPZ72" s="28"/>
      <c r="QQA72" s="28"/>
      <c r="QQB72" s="28"/>
      <c r="QQC72" s="28"/>
      <c r="QQD72" s="28"/>
      <c r="QQE72" s="28"/>
      <c r="QQF72" s="28"/>
      <c r="QQG72" s="28"/>
      <c r="QQH72" s="28"/>
      <c r="QQI72" s="28"/>
      <c r="QQJ72" s="28"/>
      <c r="QQK72" s="28"/>
      <c r="QQL72" s="28"/>
      <c r="QQM72" s="28"/>
      <c r="QQN72" s="28"/>
      <c r="QQO72" s="28"/>
      <c r="QQP72" s="28"/>
      <c r="QQQ72" s="28"/>
      <c r="QQR72" s="28"/>
      <c r="QQS72" s="28"/>
      <c r="QQT72" s="28"/>
      <c r="QQU72" s="28"/>
      <c r="QQV72" s="28"/>
      <c r="QQW72" s="28"/>
      <c r="QQX72" s="28"/>
      <c r="QQY72" s="28"/>
      <c r="QQZ72" s="28"/>
      <c r="QRA72" s="28"/>
      <c r="QRB72" s="28"/>
      <c r="QRC72" s="28"/>
      <c r="QRD72" s="28"/>
      <c r="QRE72" s="28"/>
      <c r="QRF72" s="28"/>
      <c r="QRG72" s="28"/>
      <c r="QRH72" s="28"/>
      <c r="QRI72" s="28"/>
      <c r="QRJ72" s="28"/>
      <c r="QRK72" s="28"/>
      <c r="QRL72" s="28"/>
      <c r="QRM72" s="28"/>
      <c r="QRN72" s="28"/>
      <c r="QRO72" s="28"/>
      <c r="QRP72" s="28"/>
      <c r="QRQ72" s="28"/>
      <c r="QRR72" s="28"/>
      <c r="QRS72" s="28"/>
      <c r="QRT72" s="28"/>
      <c r="QRU72" s="28"/>
      <c r="QRV72" s="28"/>
      <c r="QRW72" s="28"/>
      <c r="QRX72" s="28"/>
      <c r="QRY72" s="28"/>
      <c r="QRZ72" s="28"/>
      <c r="QSA72" s="28"/>
      <c r="QSB72" s="28"/>
      <c r="QSC72" s="28"/>
      <c r="QSD72" s="28"/>
      <c r="QSE72" s="28"/>
      <c r="QSF72" s="28"/>
      <c r="QSG72" s="28"/>
      <c r="QSH72" s="28"/>
      <c r="QSI72" s="28"/>
      <c r="QSJ72" s="28"/>
      <c r="QSK72" s="28"/>
      <c r="QSL72" s="28"/>
      <c r="QSM72" s="28"/>
      <c r="QSN72" s="28"/>
      <c r="QSO72" s="28"/>
      <c r="QSP72" s="28"/>
      <c r="QSQ72" s="28"/>
      <c r="QSR72" s="28"/>
      <c r="QSS72" s="28"/>
      <c r="QST72" s="28"/>
      <c r="QSU72" s="28"/>
      <c r="QSV72" s="28"/>
      <c r="QSW72" s="28"/>
      <c r="QSX72" s="28"/>
      <c r="QSY72" s="28"/>
      <c r="QSZ72" s="28"/>
      <c r="QTA72" s="28"/>
      <c r="QTB72" s="28"/>
      <c r="QTC72" s="28"/>
      <c r="QTD72" s="28"/>
      <c r="QTE72" s="28"/>
      <c r="QTF72" s="28"/>
      <c r="QTG72" s="28"/>
      <c r="QTH72" s="28"/>
      <c r="QTI72" s="28"/>
      <c r="QTJ72" s="28"/>
      <c r="QTK72" s="28"/>
      <c r="QTL72" s="28"/>
      <c r="QTM72" s="28"/>
      <c r="QTN72" s="28"/>
      <c r="QTO72" s="28"/>
      <c r="QTP72" s="28"/>
      <c r="QTQ72" s="28"/>
      <c r="QTR72" s="28"/>
      <c r="QTS72" s="28"/>
      <c r="QTT72" s="28"/>
      <c r="QTU72" s="28"/>
      <c r="QTV72" s="28"/>
      <c r="QTW72" s="28"/>
      <c r="QTX72" s="28"/>
      <c r="QTY72" s="28"/>
      <c r="QTZ72" s="28"/>
      <c r="QUA72" s="28"/>
      <c r="QUB72" s="28"/>
      <c r="QUC72" s="28"/>
      <c r="QUD72" s="28"/>
      <c r="QUE72" s="28"/>
      <c r="QUF72" s="28"/>
      <c r="QUG72" s="28"/>
      <c r="QUH72" s="28"/>
      <c r="QUI72" s="28"/>
      <c r="QUJ72" s="28"/>
      <c r="QUK72" s="28"/>
      <c r="QUL72" s="28"/>
      <c r="QUM72" s="28"/>
      <c r="QUN72" s="28"/>
      <c r="QUO72" s="28"/>
      <c r="QUP72" s="28"/>
      <c r="QUQ72" s="28"/>
      <c r="QUR72" s="28"/>
      <c r="QUS72" s="28"/>
      <c r="QUT72" s="28"/>
      <c r="QUU72" s="28"/>
      <c r="QUV72" s="28"/>
      <c r="QUW72" s="28"/>
      <c r="QUX72" s="28"/>
      <c r="QUY72" s="28"/>
      <c r="QUZ72" s="28"/>
      <c r="QVA72" s="28"/>
      <c r="QVB72" s="28"/>
      <c r="QVC72" s="28"/>
      <c r="QVD72" s="28"/>
      <c r="QVE72" s="28"/>
      <c r="QVF72" s="28"/>
      <c r="QVG72" s="28"/>
      <c r="QVH72" s="28"/>
      <c r="QVI72" s="28"/>
      <c r="QVJ72" s="28"/>
      <c r="QVK72" s="28"/>
      <c r="QVL72" s="28"/>
      <c r="QVM72" s="28"/>
      <c r="QVN72" s="28"/>
      <c r="QVO72" s="28"/>
      <c r="QVP72" s="28"/>
      <c r="QVQ72" s="28"/>
      <c r="QVR72" s="28"/>
      <c r="QVS72" s="28"/>
      <c r="QVT72" s="28"/>
      <c r="QVU72" s="28"/>
      <c r="QVV72" s="28"/>
      <c r="QVW72" s="28"/>
      <c r="QVX72" s="28"/>
      <c r="QVY72" s="28"/>
      <c r="QVZ72" s="28"/>
      <c r="QWA72" s="28"/>
      <c r="QWB72" s="28"/>
      <c r="QWC72" s="28"/>
      <c r="QWD72" s="28"/>
      <c r="QWE72" s="28"/>
      <c r="QWF72" s="28"/>
      <c r="QWG72" s="28"/>
      <c r="QWH72" s="28"/>
      <c r="QWI72" s="28"/>
      <c r="QWJ72" s="28"/>
      <c r="QWK72" s="28"/>
      <c r="QWL72" s="28"/>
      <c r="QWM72" s="28"/>
      <c r="QWN72" s="28"/>
      <c r="QWO72" s="28"/>
      <c r="QWP72" s="28"/>
      <c r="QWQ72" s="28"/>
      <c r="QWR72" s="28"/>
      <c r="QWS72" s="28"/>
      <c r="QWT72" s="28"/>
      <c r="QWU72" s="28"/>
      <c r="QWV72" s="28"/>
      <c r="QWW72" s="28"/>
      <c r="QWX72" s="28"/>
      <c r="QWY72" s="28"/>
      <c r="QWZ72" s="28"/>
      <c r="QXA72" s="28"/>
      <c r="QXB72" s="28"/>
      <c r="QXC72" s="28"/>
      <c r="QXD72" s="28"/>
      <c r="QXE72" s="28"/>
      <c r="QXF72" s="28"/>
      <c r="QXG72" s="28"/>
      <c r="QXH72" s="28"/>
      <c r="QXI72" s="28"/>
      <c r="QXJ72" s="28"/>
      <c r="QXK72" s="28"/>
      <c r="QXL72" s="28"/>
      <c r="QXM72" s="28"/>
      <c r="QXN72" s="28"/>
      <c r="QXO72" s="28"/>
      <c r="QXP72" s="28"/>
      <c r="QXQ72" s="28"/>
      <c r="QXR72" s="28"/>
      <c r="QXS72" s="28"/>
      <c r="QXT72" s="28"/>
      <c r="QXU72" s="28"/>
      <c r="QXV72" s="28"/>
      <c r="QXW72" s="28"/>
      <c r="QXX72" s="28"/>
      <c r="QXY72" s="28"/>
      <c r="QXZ72" s="28"/>
      <c r="QYA72" s="28"/>
      <c r="QYB72" s="28"/>
      <c r="QYC72" s="28"/>
      <c r="QYD72" s="28"/>
      <c r="QYE72" s="28"/>
      <c r="QYF72" s="28"/>
      <c r="QYG72" s="28"/>
      <c r="QYH72" s="28"/>
      <c r="QYI72" s="28"/>
      <c r="QYJ72" s="28"/>
      <c r="QYK72" s="28"/>
      <c r="QYL72" s="28"/>
      <c r="QYM72" s="28"/>
      <c r="QYN72" s="28"/>
      <c r="QYO72" s="28"/>
      <c r="QYP72" s="28"/>
      <c r="QYQ72" s="28"/>
      <c r="QYR72" s="28"/>
      <c r="QYS72" s="28"/>
      <c r="QYT72" s="28"/>
      <c r="QYU72" s="28"/>
      <c r="QYV72" s="28"/>
      <c r="QYW72" s="28"/>
      <c r="QYX72" s="28"/>
      <c r="QYY72" s="28"/>
      <c r="QYZ72" s="28"/>
      <c r="QZA72" s="28"/>
      <c r="QZB72" s="28"/>
      <c r="QZC72" s="28"/>
      <c r="QZD72" s="28"/>
      <c r="QZE72" s="28"/>
      <c r="QZF72" s="28"/>
      <c r="QZG72" s="28"/>
      <c r="QZH72" s="28"/>
      <c r="QZI72" s="28"/>
      <c r="QZJ72" s="28"/>
      <c r="QZK72" s="28"/>
      <c r="QZL72" s="28"/>
      <c r="QZM72" s="28"/>
      <c r="QZN72" s="28"/>
      <c r="QZO72" s="28"/>
      <c r="QZP72" s="28"/>
      <c r="QZQ72" s="28"/>
      <c r="QZR72" s="28"/>
      <c r="QZS72" s="28"/>
      <c r="QZT72" s="28"/>
      <c r="QZU72" s="28"/>
      <c r="QZV72" s="28"/>
      <c r="QZW72" s="28"/>
      <c r="QZX72" s="28"/>
      <c r="QZY72" s="28"/>
      <c r="QZZ72" s="28"/>
      <c r="RAA72" s="28"/>
      <c r="RAB72" s="28"/>
      <c r="RAC72" s="28"/>
      <c r="RAD72" s="28"/>
      <c r="RAE72" s="28"/>
      <c r="RAF72" s="28"/>
      <c r="RAG72" s="28"/>
      <c r="RAH72" s="28"/>
      <c r="RAI72" s="28"/>
      <c r="RAJ72" s="28"/>
      <c r="RAK72" s="28"/>
      <c r="RAL72" s="28"/>
      <c r="RAM72" s="28"/>
      <c r="RAN72" s="28"/>
      <c r="RAO72" s="28"/>
      <c r="RAP72" s="28"/>
      <c r="RAQ72" s="28"/>
      <c r="RAR72" s="28"/>
      <c r="RAS72" s="28"/>
      <c r="RAT72" s="28"/>
      <c r="RAU72" s="28"/>
      <c r="RAV72" s="28"/>
      <c r="RAW72" s="28"/>
      <c r="RAX72" s="28"/>
      <c r="RAY72" s="28"/>
      <c r="RAZ72" s="28"/>
      <c r="RBA72" s="28"/>
      <c r="RBB72" s="28"/>
      <c r="RBC72" s="28"/>
      <c r="RBD72" s="28"/>
      <c r="RBE72" s="28"/>
      <c r="RBF72" s="28"/>
      <c r="RBG72" s="28"/>
      <c r="RBH72" s="28"/>
      <c r="RBI72" s="28"/>
      <c r="RBJ72" s="28"/>
      <c r="RBK72" s="28"/>
      <c r="RBL72" s="28"/>
      <c r="RBM72" s="28"/>
      <c r="RBN72" s="28"/>
      <c r="RBO72" s="28"/>
      <c r="RBP72" s="28"/>
      <c r="RBQ72" s="28"/>
      <c r="RBR72" s="28"/>
      <c r="RBS72" s="28"/>
      <c r="RBT72" s="28"/>
      <c r="RBU72" s="28"/>
      <c r="RBV72" s="28"/>
      <c r="RBW72" s="28"/>
      <c r="RBX72" s="28"/>
      <c r="RBY72" s="28"/>
      <c r="RBZ72" s="28"/>
      <c r="RCA72" s="28"/>
      <c r="RCB72" s="28"/>
      <c r="RCC72" s="28"/>
      <c r="RCD72" s="28"/>
      <c r="RCE72" s="28"/>
      <c r="RCF72" s="28"/>
      <c r="RCG72" s="28"/>
      <c r="RCH72" s="28"/>
      <c r="RCI72" s="28"/>
      <c r="RCJ72" s="28"/>
      <c r="RCK72" s="28"/>
      <c r="RCL72" s="28"/>
      <c r="RCM72" s="28"/>
      <c r="RCN72" s="28"/>
      <c r="RCO72" s="28"/>
      <c r="RCP72" s="28"/>
      <c r="RCQ72" s="28"/>
      <c r="RCR72" s="28"/>
      <c r="RCS72" s="28"/>
      <c r="RCT72" s="28"/>
      <c r="RCU72" s="28"/>
      <c r="RCV72" s="28"/>
      <c r="RCW72" s="28"/>
      <c r="RCX72" s="28"/>
      <c r="RCY72" s="28"/>
      <c r="RCZ72" s="28"/>
      <c r="RDA72" s="28"/>
      <c r="RDB72" s="28"/>
      <c r="RDC72" s="28"/>
      <c r="RDD72" s="28"/>
      <c r="RDE72" s="28"/>
      <c r="RDF72" s="28"/>
      <c r="RDG72" s="28"/>
      <c r="RDH72" s="28"/>
      <c r="RDI72" s="28"/>
      <c r="RDJ72" s="28"/>
      <c r="RDK72" s="28"/>
      <c r="RDL72" s="28"/>
      <c r="RDM72" s="28"/>
      <c r="RDN72" s="28"/>
      <c r="RDO72" s="28"/>
      <c r="RDP72" s="28"/>
      <c r="RDQ72" s="28"/>
      <c r="RDR72" s="28"/>
      <c r="RDS72" s="28"/>
      <c r="RDT72" s="28"/>
      <c r="RDU72" s="28"/>
      <c r="RDV72" s="28"/>
      <c r="RDW72" s="28"/>
      <c r="RDX72" s="28"/>
      <c r="RDY72" s="28"/>
      <c r="RDZ72" s="28"/>
      <c r="REA72" s="28"/>
      <c r="REB72" s="28"/>
      <c r="REC72" s="28"/>
      <c r="RED72" s="28"/>
      <c r="REE72" s="28"/>
      <c r="REF72" s="28"/>
      <c r="REG72" s="28"/>
      <c r="REH72" s="28"/>
      <c r="REI72" s="28"/>
      <c r="REJ72" s="28"/>
      <c r="REK72" s="28"/>
      <c r="REL72" s="28"/>
      <c r="REM72" s="28"/>
      <c r="REN72" s="28"/>
      <c r="REO72" s="28"/>
      <c r="REP72" s="28"/>
      <c r="REQ72" s="28"/>
      <c r="RER72" s="28"/>
      <c r="RES72" s="28"/>
      <c r="RET72" s="28"/>
      <c r="REU72" s="28"/>
      <c r="REV72" s="28"/>
      <c r="REW72" s="28"/>
      <c r="REX72" s="28"/>
      <c r="REY72" s="28"/>
      <c r="REZ72" s="28"/>
      <c r="RFA72" s="28"/>
      <c r="RFB72" s="28"/>
      <c r="RFC72" s="28"/>
      <c r="RFD72" s="28"/>
      <c r="RFE72" s="28"/>
      <c r="RFF72" s="28"/>
      <c r="RFG72" s="28"/>
      <c r="RFH72" s="28"/>
      <c r="RFI72" s="28"/>
      <c r="RFJ72" s="28"/>
      <c r="RFK72" s="28"/>
      <c r="RFL72" s="28"/>
      <c r="RFM72" s="28"/>
      <c r="RFN72" s="28"/>
      <c r="RFO72" s="28"/>
      <c r="RFP72" s="28"/>
      <c r="RFQ72" s="28"/>
      <c r="RFR72" s="28"/>
      <c r="RFS72" s="28"/>
      <c r="RFT72" s="28"/>
      <c r="RFU72" s="28"/>
      <c r="RFV72" s="28"/>
      <c r="RFW72" s="28"/>
      <c r="RFX72" s="28"/>
      <c r="RFY72" s="28"/>
      <c r="RFZ72" s="28"/>
      <c r="RGA72" s="28"/>
      <c r="RGB72" s="28"/>
      <c r="RGC72" s="28"/>
      <c r="RGD72" s="28"/>
      <c r="RGE72" s="28"/>
      <c r="RGF72" s="28"/>
      <c r="RGG72" s="28"/>
      <c r="RGH72" s="28"/>
      <c r="RGI72" s="28"/>
      <c r="RGJ72" s="28"/>
      <c r="RGK72" s="28"/>
      <c r="RGL72" s="28"/>
      <c r="RGM72" s="28"/>
      <c r="RGN72" s="28"/>
      <c r="RGO72" s="28"/>
      <c r="RGP72" s="28"/>
      <c r="RGQ72" s="28"/>
      <c r="RGR72" s="28"/>
      <c r="RGS72" s="28"/>
      <c r="RGT72" s="28"/>
      <c r="RGU72" s="28"/>
      <c r="RGV72" s="28"/>
      <c r="RGW72" s="28"/>
      <c r="RGX72" s="28"/>
      <c r="RGY72" s="28"/>
      <c r="RGZ72" s="28"/>
      <c r="RHA72" s="28"/>
      <c r="RHB72" s="28"/>
      <c r="RHC72" s="28"/>
      <c r="RHD72" s="28"/>
      <c r="RHE72" s="28"/>
      <c r="RHF72" s="28"/>
      <c r="RHG72" s="28"/>
      <c r="RHH72" s="28"/>
      <c r="RHI72" s="28"/>
      <c r="RHJ72" s="28"/>
      <c r="RHK72" s="28"/>
      <c r="RHL72" s="28"/>
      <c r="RHM72" s="28"/>
      <c r="RHN72" s="28"/>
      <c r="RHO72" s="28"/>
      <c r="RHP72" s="28"/>
      <c r="RHQ72" s="28"/>
      <c r="RHR72" s="28"/>
      <c r="RHS72" s="28"/>
      <c r="RHT72" s="28"/>
      <c r="RHU72" s="28"/>
      <c r="RHV72" s="28"/>
      <c r="RHW72" s="28"/>
      <c r="RHX72" s="28"/>
      <c r="RHY72" s="28"/>
      <c r="RHZ72" s="28"/>
      <c r="RIA72" s="28"/>
      <c r="RIB72" s="28"/>
      <c r="RIC72" s="28"/>
      <c r="RID72" s="28"/>
      <c r="RIE72" s="28"/>
      <c r="RIF72" s="28"/>
      <c r="RIG72" s="28"/>
      <c r="RIH72" s="28"/>
      <c r="RII72" s="28"/>
      <c r="RIJ72" s="28"/>
      <c r="RIK72" s="28"/>
      <c r="RIL72" s="28"/>
      <c r="RIM72" s="28"/>
      <c r="RIN72" s="28"/>
      <c r="RIO72" s="28"/>
      <c r="RIP72" s="28"/>
      <c r="RIQ72" s="28"/>
      <c r="RIR72" s="28"/>
      <c r="RIS72" s="28"/>
      <c r="RIT72" s="28"/>
      <c r="RIU72" s="28"/>
      <c r="RIV72" s="28"/>
      <c r="RIW72" s="28"/>
      <c r="RIX72" s="28"/>
      <c r="RIY72" s="28"/>
      <c r="RIZ72" s="28"/>
      <c r="RJA72" s="28"/>
      <c r="RJB72" s="28"/>
      <c r="RJC72" s="28"/>
      <c r="RJD72" s="28"/>
      <c r="RJE72" s="28"/>
      <c r="RJF72" s="28"/>
      <c r="RJG72" s="28"/>
      <c r="RJH72" s="28"/>
      <c r="RJI72" s="28"/>
      <c r="RJJ72" s="28"/>
      <c r="RJK72" s="28"/>
      <c r="RJL72" s="28"/>
      <c r="RJM72" s="28"/>
      <c r="RJN72" s="28"/>
      <c r="RJO72" s="28"/>
      <c r="RJP72" s="28"/>
      <c r="RJQ72" s="28"/>
      <c r="RJR72" s="28"/>
      <c r="RJS72" s="28"/>
      <c r="RJT72" s="28"/>
      <c r="RJU72" s="28"/>
      <c r="RJV72" s="28"/>
      <c r="RJW72" s="28"/>
      <c r="RJX72" s="28"/>
      <c r="RJY72" s="28"/>
      <c r="RJZ72" s="28"/>
      <c r="RKA72" s="28"/>
      <c r="RKB72" s="28"/>
      <c r="RKC72" s="28"/>
      <c r="RKD72" s="28"/>
      <c r="RKE72" s="28"/>
      <c r="RKF72" s="28"/>
      <c r="RKG72" s="28"/>
      <c r="RKH72" s="28"/>
      <c r="RKI72" s="28"/>
      <c r="RKJ72" s="28"/>
      <c r="RKK72" s="28"/>
      <c r="RKL72" s="28"/>
      <c r="RKM72" s="28"/>
      <c r="RKN72" s="28"/>
      <c r="RKO72" s="28"/>
      <c r="RKP72" s="28"/>
      <c r="RKQ72" s="28"/>
      <c r="RKR72" s="28"/>
      <c r="RKS72" s="28"/>
      <c r="RKT72" s="28"/>
      <c r="RKU72" s="28"/>
      <c r="RKV72" s="28"/>
      <c r="RKW72" s="28"/>
      <c r="RKX72" s="28"/>
      <c r="RKY72" s="28"/>
      <c r="RKZ72" s="28"/>
      <c r="RLA72" s="28"/>
      <c r="RLB72" s="28"/>
      <c r="RLC72" s="28"/>
      <c r="RLD72" s="28"/>
      <c r="RLE72" s="28"/>
      <c r="RLF72" s="28"/>
      <c r="RLG72" s="28"/>
      <c r="RLH72" s="28"/>
      <c r="RLI72" s="28"/>
      <c r="RLJ72" s="28"/>
      <c r="RLK72" s="28"/>
      <c r="RLL72" s="28"/>
      <c r="RLM72" s="28"/>
      <c r="RLN72" s="28"/>
      <c r="RLO72" s="28"/>
      <c r="RLP72" s="28"/>
      <c r="RLQ72" s="28"/>
      <c r="RLR72" s="28"/>
      <c r="RLS72" s="28"/>
      <c r="RLT72" s="28"/>
      <c r="RLU72" s="28"/>
      <c r="RLV72" s="28"/>
      <c r="RLW72" s="28"/>
      <c r="RLX72" s="28"/>
      <c r="RLY72" s="28"/>
      <c r="RLZ72" s="28"/>
      <c r="RMA72" s="28"/>
      <c r="RMB72" s="28"/>
      <c r="RMC72" s="28"/>
      <c r="RMD72" s="28"/>
      <c r="RME72" s="28"/>
      <c r="RMF72" s="28"/>
      <c r="RMG72" s="28"/>
      <c r="RMH72" s="28"/>
      <c r="RMI72" s="28"/>
      <c r="RMJ72" s="28"/>
      <c r="RMK72" s="28"/>
      <c r="RML72" s="28"/>
      <c r="RMM72" s="28"/>
      <c r="RMN72" s="28"/>
      <c r="RMO72" s="28"/>
      <c r="RMP72" s="28"/>
      <c r="RMQ72" s="28"/>
      <c r="RMR72" s="28"/>
      <c r="RMS72" s="28"/>
      <c r="RMT72" s="28"/>
      <c r="RMU72" s="28"/>
      <c r="RMV72" s="28"/>
      <c r="RMW72" s="28"/>
      <c r="RMX72" s="28"/>
      <c r="RMY72" s="28"/>
      <c r="RMZ72" s="28"/>
      <c r="RNA72" s="28"/>
      <c r="RNB72" s="28"/>
      <c r="RNC72" s="28"/>
      <c r="RND72" s="28"/>
      <c r="RNE72" s="28"/>
      <c r="RNF72" s="28"/>
      <c r="RNG72" s="28"/>
      <c r="RNH72" s="28"/>
      <c r="RNI72" s="28"/>
      <c r="RNJ72" s="28"/>
      <c r="RNK72" s="28"/>
      <c r="RNL72" s="28"/>
      <c r="RNM72" s="28"/>
      <c r="RNN72" s="28"/>
      <c r="RNO72" s="28"/>
      <c r="RNP72" s="28"/>
      <c r="RNQ72" s="28"/>
      <c r="RNR72" s="28"/>
      <c r="RNS72" s="28"/>
      <c r="RNT72" s="28"/>
      <c r="RNU72" s="28"/>
      <c r="RNV72" s="28"/>
      <c r="RNW72" s="28"/>
      <c r="RNX72" s="28"/>
      <c r="RNY72" s="28"/>
      <c r="RNZ72" s="28"/>
      <c r="ROA72" s="28"/>
      <c r="ROB72" s="28"/>
      <c r="ROC72" s="28"/>
      <c r="ROD72" s="28"/>
      <c r="ROE72" s="28"/>
      <c r="ROF72" s="28"/>
      <c r="ROG72" s="28"/>
      <c r="ROH72" s="28"/>
      <c r="ROI72" s="28"/>
      <c r="ROJ72" s="28"/>
      <c r="ROK72" s="28"/>
      <c r="ROL72" s="28"/>
      <c r="ROM72" s="28"/>
      <c r="RON72" s="28"/>
      <c r="ROO72" s="28"/>
      <c r="ROP72" s="28"/>
      <c r="ROQ72" s="28"/>
      <c r="ROR72" s="28"/>
      <c r="ROS72" s="28"/>
      <c r="ROT72" s="28"/>
      <c r="ROU72" s="28"/>
      <c r="ROV72" s="28"/>
      <c r="ROW72" s="28"/>
      <c r="ROX72" s="28"/>
      <c r="ROY72" s="28"/>
      <c r="ROZ72" s="28"/>
      <c r="RPA72" s="28"/>
      <c r="RPB72" s="28"/>
      <c r="RPC72" s="28"/>
      <c r="RPD72" s="28"/>
      <c r="RPE72" s="28"/>
      <c r="RPF72" s="28"/>
      <c r="RPG72" s="28"/>
      <c r="RPH72" s="28"/>
      <c r="RPI72" s="28"/>
      <c r="RPJ72" s="28"/>
      <c r="RPK72" s="28"/>
      <c r="RPL72" s="28"/>
      <c r="RPM72" s="28"/>
      <c r="RPN72" s="28"/>
      <c r="RPO72" s="28"/>
      <c r="RPP72" s="28"/>
      <c r="RPQ72" s="28"/>
      <c r="RPR72" s="28"/>
      <c r="RPS72" s="28"/>
      <c r="RPT72" s="28"/>
      <c r="RPU72" s="28"/>
      <c r="RPV72" s="28"/>
      <c r="RPW72" s="28"/>
      <c r="RPX72" s="28"/>
      <c r="RPY72" s="28"/>
      <c r="RPZ72" s="28"/>
      <c r="RQA72" s="28"/>
      <c r="RQB72" s="28"/>
      <c r="RQC72" s="28"/>
      <c r="RQD72" s="28"/>
      <c r="RQE72" s="28"/>
      <c r="RQF72" s="28"/>
      <c r="RQG72" s="28"/>
      <c r="RQH72" s="28"/>
      <c r="RQI72" s="28"/>
      <c r="RQJ72" s="28"/>
      <c r="RQK72" s="28"/>
      <c r="RQL72" s="28"/>
      <c r="RQM72" s="28"/>
      <c r="RQN72" s="28"/>
      <c r="RQO72" s="28"/>
      <c r="RQP72" s="28"/>
      <c r="RQQ72" s="28"/>
      <c r="RQR72" s="28"/>
      <c r="RQS72" s="28"/>
      <c r="RQT72" s="28"/>
      <c r="RQU72" s="28"/>
      <c r="RQV72" s="28"/>
      <c r="RQW72" s="28"/>
      <c r="RQX72" s="28"/>
      <c r="RQY72" s="28"/>
      <c r="RQZ72" s="28"/>
      <c r="RRA72" s="28"/>
      <c r="RRB72" s="28"/>
      <c r="RRC72" s="28"/>
      <c r="RRD72" s="28"/>
      <c r="RRE72" s="28"/>
      <c r="RRF72" s="28"/>
      <c r="RRG72" s="28"/>
      <c r="RRH72" s="28"/>
      <c r="RRI72" s="28"/>
      <c r="RRJ72" s="28"/>
      <c r="RRK72" s="28"/>
      <c r="RRL72" s="28"/>
      <c r="RRM72" s="28"/>
      <c r="RRN72" s="28"/>
      <c r="RRO72" s="28"/>
      <c r="RRP72" s="28"/>
      <c r="RRQ72" s="28"/>
      <c r="RRR72" s="28"/>
      <c r="RRS72" s="28"/>
      <c r="RRT72" s="28"/>
      <c r="RRU72" s="28"/>
      <c r="RRV72" s="28"/>
      <c r="RRW72" s="28"/>
      <c r="RRX72" s="28"/>
      <c r="RRY72" s="28"/>
      <c r="RRZ72" s="28"/>
      <c r="RSA72" s="28"/>
      <c r="RSB72" s="28"/>
      <c r="RSC72" s="28"/>
      <c r="RSD72" s="28"/>
      <c r="RSE72" s="28"/>
      <c r="RSF72" s="28"/>
      <c r="RSG72" s="28"/>
      <c r="RSH72" s="28"/>
      <c r="RSI72" s="28"/>
      <c r="RSJ72" s="28"/>
      <c r="RSK72" s="28"/>
      <c r="RSL72" s="28"/>
      <c r="RSM72" s="28"/>
      <c r="RSN72" s="28"/>
      <c r="RSO72" s="28"/>
      <c r="RSP72" s="28"/>
      <c r="RSQ72" s="28"/>
      <c r="RSR72" s="28"/>
      <c r="RSS72" s="28"/>
      <c r="RST72" s="28"/>
      <c r="RSU72" s="28"/>
      <c r="RSV72" s="28"/>
      <c r="RSW72" s="28"/>
      <c r="RSX72" s="28"/>
      <c r="RSY72" s="28"/>
      <c r="RSZ72" s="28"/>
      <c r="RTA72" s="28"/>
      <c r="RTB72" s="28"/>
      <c r="RTC72" s="28"/>
      <c r="RTD72" s="28"/>
      <c r="RTE72" s="28"/>
      <c r="RTF72" s="28"/>
      <c r="RTG72" s="28"/>
      <c r="RTH72" s="28"/>
      <c r="RTI72" s="28"/>
      <c r="RTJ72" s="28"/>
      <c r="RTK72" s="28"/>
      <c r="RTL72" s="28"/>
      <c r="RTM72" s="28"/>
      <c r="RTN72" s="28"/>
      <c r="RTO72" s="28"/>
      <c r="RTP72" s="28"/>
      <c r="RTQ72" s="28"/>
      <c r="RTR72" s="28"/>
      <c r="RTS72" s="28"/>
      <c r="RTT72" s="28"/>
      <c r="RTU72" s="28"/>
      <c r="RTV72" s="28"/>
      <c r="RTW72" s="28"/>
      <c r="RTX72" s="28"/>
      <c r="RTY72" s="28"/>
      <c r="RTZ72" s="28"/>
      <c r="RUA72" s="28"/>
      <c r="RUB72" s="28"/>
      <c r="RUC72" s="28"/>
      <c r="RUD72" s="28"/>
      <c r="RUE72" s="28"/>
      <c r="RUF72" s="28"/>
      <c r="RUG72" s="28"/>
      <c r="RUH72" s="28"/>
      <c r="RUI72" s="28"/>
      <c r="RUJ72" s="28"/>
      <c r="RUK72" s="28"/>
      <c r="RUL72" s="28"/>
      <c r="RUM72" s="28"/>
      <c r="RUN72" s="28"/>
      <c r="RUO72" s="28"/>
      <c r="RUP72" s="28"/>
      <c r="RUQ72" s="28"/>
      <c r="RUR72" s="28"/>
      <c r="RUS72" s="28"/>
      <c r="RUT72" s="28"/>
      <c r="RUU72" s="28"/>
      <c r="RUV72" s="28"/>
      <c r="RUW72" s="28"/>
      <c r="RUX72" s="28"/>
      <c r="RUY72" s="28"/>
      <c r="RUZ72" s="28"/>
      <c r="RVA72" s="28"/>
      <c r="RVB72" s="28"/>
      <c r="RVC72" s="28"/>
      <c r="RVD72" s="28"/>
      <c r="RVE72" s="28"/>
      <c r="RVF72" s="28"/>
      <c r="RVG72" s="28"/>
      <c r="RVH72" s="28"/>
      <c r="RVI72" s="28"/>
      <c r="RVJ72" s="28"/>
      <c r="RVK72" s="28"/>
      <c r="RVL72" s="28"/>
      <c r="RVM72" s="28"/>
      <c r="RVN72" s="28"/>
      <c r="RVO72" s="28"/>
      <c r="RVP72" s="28"/>
      <c r="RVQ72" s="28"/>
      <c r="RVR72" s="28"/>
      <c r="RVS72" s="28"/>
      <c r="RVT72" s="28"/>
      <c r="RVU72" s="28"/>
      <c r="RVV72" s="28"/>
      <c r="RVW72" s="28"/>
      <c r="RVX72" s="28"/>
      <c r="RVY72" s="28"/>
      <c r="RVZ72" s="28"/>
      <c r="RWA72" s="28"/>
      <c r="RWB72" s="28"/>
      <c r="RWC72" s="28"/>
      <c r="RWD72" s="28"/>
      <c r="RWE72" s="28"/>
      <c r="RWF72" s="28"/>
      <c r="RWG72" s="28"/>
      <c r="RWH72" s="28"/>
      <c r="RWI72" s="28"/>
      <c r="RWJ72" s="28"/>
      <c r="RWK72" s="28"/>
      <c r="RWL72" s="28"/>
      <c r="RWM72" s="28"/>
      <c r="RWN72" s="28"/>
      <c r="RWO72" s="28"/>
      <c r="RWP72" s="28"/>
      <c r="RWQ72" s="28"/>
      <c r="RWR72" s="28"/>
      <c r="RWS72" s="28"/>
      <c r="RWT72" s="28"/>
      <c r="RWU72" s="28"/>
      <c r="RWV72" s="28"/>
      <c r="RWW72" s="28"/>
      <c r="RWX72" s="28"/>
      <c r="RWY72" s="28"/>
      <c r="RWZ72" s="28"/>
      <c r="RXA72" s="28"/>
      <c r="RXB72" s="28"/>
      <c r="RXC72" s="28"/>
      <c r="RXD72" s="28"/>
      <c r="RXE72" s="28"/>
      <c r="RXF72" s="28"/>
      <c r="RXG72" s="28"/>
      <c r="RXH72" s="28"/>
      <c r="RXI72" s="28"/>
      <c r="RXJ72" s="28"/>
      <c r="RXK72" s="28"/>
      <c r="RXL72" s="28"/>
      <c r="RXM72" s="28"/>
      <c r="RXN72" s="28"/>
      <c r="RXO72" s="28"/>
      <c r="RXP72" s="28"/>
      <c r="RXQ72" s="28"/>
      <c r="RXR72" s="28"/>
      <c r="RXS72" s="28"/>
      <c r="RXT72" s="28"/>
      <c r="RXU72" s="28"/>
      <c r="RXV72" s="28"/>
      <c r="RXW72" s="28"/>
      <c r="RXX72" s="28"/>
      <c r="RXY72" s="28"/>
      <c r="RXZ72" s="28"/>
      <c r="RYA72" s="28"/>
      <c r="RYB72" s="28"/>
      <c r="RYC72" s="28"/>
      <c r="RYD72" s="28"/>
      <c r="RYE72" s="28"/>
      <c r="RYF72" s="28"/>
      <c r="RYG72" s="28"/>
      <c r="RYH72" s="28"/>
      <c r="RYI72" s="28"/>
      <c r="RYJ72" s="28"/>
      <c r="RYK72" s="28"/>
      <c r="RYL72" s="28"/>
      <c r="RYM72" s="28"/>
      <c r="RYN72" s="28"/>
      <c r="RYO72" s="28"/>
      <c r="RYP72" s="28"/>
      <c r="RYQ72" s="28"/>
      <c r="RYR72" s="28"/>
      <c r="RYS72" s="28"/>
      <c r="RYT72" s="28"/>
      <c r="RYU72" s="28"/>
      <c r="RYV72" s="28"/>
      <c r="RYW72" s="28"/>
      <c r="RYX72" s="28"/>
      <c r="RYY72" s="28"/>
      <c r="RYZ72" s="28"/>
      <c r="RZA72" s="28"/>
      <c r="RZB72" s="28"/>
      <c r="RZC72" s="28"/>
      <c r="RZD72" s="28"/>
      <c r="RZE72" s="28"/>
      <c r="RZF72" s="28"/>
      <c r="RZG72" s="28"/>
      <c r="RZH72" s="28"/>
      <c r="RZI72" s="28"/>
      <c r="RZJ72" s="28"/>
      <c r="RZK72" s="28"/>
      <c r="RZL72" s="28"/>
      <c r="RZM72" s="28"/>
      <c r="RZN72" s="28"/>
      <c r="RZO72" s="28"/>
      <c r="RZP72" s="28"/>
      <c r="RZQ72" s="28"/>
      <c r="RZR72" s="28"/>
      <c r="RZS72" s="28"/>
      <c r="RZT72" s="28"/>
      <c r="RZU72" s="28"/>
      <c r="RZV72" s="28"/>
      <c r="RZW72" s="28"/>
      <c r="RZX72" s="28"/>
      <c r="RZY72" s="28"/>
      <c r="RZZ72" s="28"/>
      <c r="SAA72" s="28"/>
      <c r="SAB72" s="28"/>
      <c r="SAC72" s="28"/>
      <c r="SAD72" s="28"/>
      <c r="SAE72" s="28"/>
      <c r="SAF72" s="28"/>
      <c r="SAG72" s="28"/>
      <c r="SAH72" s="28"/>
      <c r="SAI72" s="28"/>
      <c r="SAJ72" s="28"/>
      <c r="SAK72" s="28"/>
      <c r="SAL72" s="28"/>
      <c r="SAM72" s="28"/>
      <c r="SAN72" s="28"/>
      <c r="SAO72" s="28"/>
      <c r="SAP72" s="28"/>
      <c r="SAQ72" s="28"/>
      <c r="SAR72" s="28"/>
      <c r="SAS72" s="28"/>
      <c r="SAT72" s="28"/>
      <c r="SAU72" s="28"/>
      <c r="SAV72" s="28"/>
      <c r="SAW72" s="28"/>
      <c r="SAX72" s="28"/>
      <c r="SAY72" s="28"/>
      <c r="SAZ72" s="28"/>
      <c r="SBA72" s="28"/>
      <c r="SBB72" s="28"/>
      <c r="SBC72" s="28"/>
      <c r="SBD72" s="28"/>
      <c r="SBE72" s="28"/>
      <c r="SBF72" s="28"/>
      <c r="SBG72" s="28"/>
      <c r="SBH72" s="28"/>
      <c r="SBI72" s="28"/>
      <c r="SBJ72" s="28"/>
      <c r="SBK72" s="28"/>
      <c r="SBL72" s="28"/>
      <c r="SBM72" s="28"/>
      <c r="SBN72" s="28"/>
      <c r="SBO72" s="28"/>
      <c r="SBP72" s="28"/>
      <c r="SBQ72" s="28"/>
      <c r="SBR72" s="28"/>
      <c r="SBS72" s="28"/>
      <c r="SBT72" s="28"/>
      <c r="SBU72" s="28"/>
      <c r="SBV72" s="28"/>
      <c r="SBW72" s="28"/>
      <c r="SBX72" s="28"/>
      <c r="SBY72" s="28"/>
      <c r="SBZ72" s="28"/>
      <c r="SCA72" s="28"/>
      <c r="SCB72" s="28"/>
      <c r="SCC72" s="28"/>
      <c r="SCD72" s="28"/>
      <c r="SCE72" s="28"/>
      <c r="SCF72" s="28"/>
      <c r="SCG72" s="28"/>
      <c r="SCH72" s="28"/>
      <c r="SCI72" s="28"/>
      <c r="SCJ72" s="28"/>
      <c r="SCK72" s="28"/>
      <c r="SCL72" s="28"/>
      <c r="SCM72" s="28"/>
      <c r="SCN72" s="28"/>
      <c r="SCO72" s="28"/>
      <c r="SCP72" s="28"/>
      <c r="SCQ72" s="28"/>
      <c r="SCR72" s="28"/>
      <c r="SCS72" s="28"/>
      <c r="SCT72" s="28"/>
      <c r="SCU72" s="28"/>
      <c r="SCV72" s="28"/>
      <c r="SCW72" s="28"/>
      <c r="SCX72" s="28"/>
      <c r="SCY72" s="28"/>
      <c r="SCZ72" s="28"/>
      <c r="SDA72" s="28"/>
      <c r="SDB72" s="28"/>
      <c r="SDC72" s="28"/>
      <c r="SDD72" s="28"/>
      <c r="SDE72" s="28"/>
      <c r="SDF72" s="28"/>
      <c r="SDG72" s="28"/>
      <c r="SDH72" s="28"/>
      <c r="SDI72" s="28"/>
      <c r="SDJ72" s="28"/>
      <c r="SDK72" s="28"/>
      <c r="SDL72" s="28"/>
      <c r="SDM72" s="28"/>
      <c r="SDN72" s="28"/>
      <c r="SDO72" s="28"/>
      <c r="SDP72" s="28"/>
      <c r="SDQ72" s="28"/>
      <c r="SDR72" s="28"/>
      <c r="SDS72" s="28"/>
      <c r="SDT72" s="28"/>
      <c r="SDU72" s="28"/>
      <c r="SDV72" s="28"/>
      <c r="SDW72" s="28"/>
      <c r="SDX72" s="28"/>
      <c r="SDY72" s="28"/>
      <c r="SDZ72" s="28"/>
      <c r="SEA72" s="28"/>
      <c r="SEB72" s="28"/>
      <c r="SEC72" s="28"/>
      <c r="SED72" s="28"/>
      <c r="SEE72" s="28"/>
      <c r="SEF72" s="28"/>
      <c r="SEG72" s="28"/>
      <c r="SEH72" s="28"/>
      <c r="SEI72" s="28"/>
      <c r="SEJ72" s="28"/>
      <c r="SEK72" s="28"/>
      <c r="SEL72" s="28"/>
      <c r="SEM72" s="28"/>
      <c r="SEN72" s="28"/>
      <c r="SEO72" s="28"/>
      <c r="SEP72" s="28"/>
      <c r="SEQ72" s="28"/>
      <c r="SER72" s="28"/>
      <c r="SES72" s="28"/>
      <c r="SET72" s="28"/>
      <c r="SEU72" s="28"/>
      <c r="SEV72" s="28"/>
      <c r="SEW72" s="28"/>
      <c r="SEX72" s="28"/>
      <c r="SEY72" s="28"/>
      <c r="SEZ72" s="28"/>
      <c r="SFA72" s="28"/>
      <c r="SFB72" s="28"/>
      <c r="SFC72" s="28"/>
      <c r="SFD72" s="28"/>
      <c r="SFE72" s="28"/>
      <c r="SFF72" s="28"/>
      <c r="SFG72" s="28"/>
      <c r="SFH72" s="28"/>
      <c r="SFI72" s="28"/>
      <c r="SFJ72" s="28"/>
      <c r="SFK72" s="28"/>
      <c r="SFL72" s="28"/>
      <c r="SFM72" s="28"/>
      <c r="SFN72" s="28"/>
      <c r="SFO72" s="28"/>
      <c r="SFP72" s="28"/>
      <c r="SFQ72" s="28"/>
      <c r="SFR72" s="28"/>
      <c r="SFS72" s="28"/>
      <c r="SFT72" s="28"/>
      <c r="SFU72" s="28"/>
      <c r="SFV72" s="28"/>
      <c r="SFW72" s="28"/>
      <c r="SFX72" s="28"/>
      <c r="SFY72" s="28"/>
      <c r="SFZ72" s="28"/>
      <c r="SGA72" s="28"/>
      <c r="SGB72" s="28"/>
      <c r="SGC72" s="28"/>
      <c r="SGD72" s="28"/>
      <c r="SGE72" s="28"/>
      <c r="SGF72" s="28"/>
      <c r="SGG72" s="28"/>
      <c r="SGH72" s="28"/>
      <c r="SGI72" s="28"/>
      <c r="SGJ72" s="28"/>
      <c r="SGK72" s="28"/>
      <c r="SGL72" s="28"/>
      <c r="SGM72" s="28"/>
      <c r="SGN72" s="28"/>
      <c r="SGO72" s="28"/>
      <c r="SGP72" s="28"/>
      <c r="SGQ72" s="28"/>
      <c r="SGR72" s="28"/>
      <c r="SGS72" s="28"/>
      <c r="SGT72" s="28"/>
      <c r="SGU72" s="28"/>
      <c r="SGV72" s="28"/>
      <c r="SGW72" s="28"/>
      <c r="SGX72" s="28"/>
      <c r="SGY72" s="28"/>
      <c r="SGZ72" s="28"/>
      <c r="SHA72" s="28"/>
      <c r="SHB72" s="28"/>
      <c r="SHC72" s="28"/>
      <c r="SHD72" s="28"/>
      <c r="SHE72" s="28"/>
      <c r="SHF72" s="28"/>
      <c r="SHG72" s="28"/>
      <c r="SHH72" s="28"/>
      <c r="SHI72" s="28"/>
      <c r="SHJ72" s="28"/>
      <c r="SHK72" s="28"/>
      <c r="SHL72" s="28"/>
      <c r="SHM72" s="28"/>
      <c r="SHN72" s="28"/>
      <c r="SHO72" s="28"/>
      <c r="SHP72" s="28"/>
      <c r="SHQ72" s="28"/>
      <c r="SHR72" s="28"/>
      <c r="SHS72" s="28"/>
      <c r="SHT72" s="28"/>
      <c r="SHU72" s="28"/>
      <c r="SHV72" s="28"/>
      <c r="SHW72" s="28"/>
      <c r="SHX72" s="28"/>
      <c r="SHY72" s="28"/>
      <c r="SHZ72" s="28"/>
      <c r="SIA72" s="28"/>
      <c r="SIB72" s="28"/>
      <c r="SIC72" s="28"/>
      <c r="SID72" s="28"/>
      <c r="SIE72" s="28"/>
      <c r="SIF72" s="28"/>
      <c r="SIG72" s="28"/>
      <c r="SIH72" s="28"/>
      <c r="SII72" s="28"/>
      <c r="SIJ72" s="28"/>
      <c r="SIK72" s="28"/>
      <c r="SIL72" s="28"/>
      <c r="SIM72" s="28"/>
      <c r="SIN72" s="28"/>
      <c r="SIO72" s="28"/>
      <c r="SIP72" s="28"/>
      <c r="SIQ72" s="28"/>
      <c r="SIR72" s="28"/>
      <c r="SIS72" s="28"/>
      <c r="SIT72" s="28"/>
      <c r="SIU72" s="28"/>
      <c r="SIV72" s="28"/>
      <c r="SIW72" s="28"/>
      <c r="SIX72" s="28"/>
      <c r="SIY72" s="28"/>
      <c r="SIZ72" s="28"/>
      <c r="SJA72" s="28"/>
      <c r="SJB72" s="28"/>
      <c r="SJC72" s="28"/>
      <c r="SJD72" s="28"/>
      <c r="SJE72" s="28"/>
      <c r="SJF72" s="28"/>
      <c r="SJG72" s="28"/>
      <c r="SJH72" s="28"/>
      <c r="SJI72" s="28"/>
      <c r="SJJ72" s="28"/>
      <c r="SJK72" s="28"/>
      <c r="SJL72" s="28"/>
      <c r="SJM72" s="28"/>
      <c r="SJN72" s="28"/>
      <c r="SJO72" s="28"/>
      <c r="SJP72" s="28"/>
      <c r="SJQ72" s="28"/>
      <c r="SJR72" s="28"/>
      <c r="SJS72" s="28"/>
      <c r="SJT72" s="28"/>
      <c r="SJU72" s="28"/>
      <c r="SJV72" s="28"/>
      <c r="SJW72" s="28"/>
      <c r="SJX72" s="28"/>
      <c r="SJY72" s="28"/>
      <c r="SJZ72" s="28"/>
      <c r="SKA72" s="28"/>
      <c r="SKB72" s="28"/>
      <c r="SKC72" s="28"/>
      <c r="SKD72" s="28"/>
      <c r="SKE72" s="28"/>
      <c r="SKF72" s="28"/>
      <c r="SKG72" s="28"/>
      <c r="SKH72" s="28"/>
      <c r="SKI72" s="28"/>
      <c r="SKJ72" s="28"/>
      <c r="SKK72" s="28"/>
      <c r="SKL72" s="28"/>
      <c r="SKM72" s="28"/>
      <c r="SKN72" s="28"/>
      <c r="SKO72" s="28"/>
      <c r="SKP72" s="28"/>
      <c r="SKQ72" s="28"/>
      <c r="SKR72" s="28"/>
      <c r="SKS72" s="28"/>
      <c r="SKT72" s="28"/>
      <c r="SKU72" s="28"/>
      <c r="SKV72" s="28"/>
      <c r="SKW72" s="28"/>
      <c r="SKX72" s="28"/>
      <c r="SKY72" s="28"/>
      <c r="SKZ72" s="28"/>
      <c r="SLA72" s="28"/>
      <c r="SLB72" s="28"/>
      <c r="SLC72" s="28"/>
      <c r="SLD72" s="28"/>
      <c r="SLE72" s="28"/>
      <c r="SLF72" s="28"/>
      <c r="SLG72" s="28"/>
      <c r="SLH72" s="28"/>
      <c r="SLI72" s="28"/>
      <c r="SLJ72" s="28"/>
      <c r="SLK72" s="28"/>
      <c r="SLL72" s="28"/>
      <c r="SLM72" s="28"/>
      <c r="SLN72" s="28"/>
      <c r="SLO72" s="28"/>
      <c r="SLP72" s="28"/>
      <c r="SLQ72" s="28"/>
      <c r="SLR72" s="28"/>
      <c r="SLS72" s="28"/>
      <c r="SLT72" s="28"/>
      <c r="SLU72" s="28"/>
      <c r="SLV72" s="28"/>
      <c r="SLW72" s="28"/>
      <c r="SLX72" s="28"/>
      <c r="SLY72" s="28"/>
      <c r="SLZ72" s="28"/>
      <c r="SMA72" s="28"/>
      <c r="SMB72" s="28"/>
      <c r="SMC72" s="28"/>
      <c r="SMD72" s="28"/>
      <c r="SME72" s="28"/>
      <c r="SMF72" s="28"/>
      <c r="SMG72" s="28"/>
      <c r="SMH72" s="28"/>
      <c r="SMI72" s="28"/>
      <c r="SMJ72" s="28"/>
      <c r="SMK72" s="28"/>
      <c r="SML72" s="28"/>
      <c r="SMM72" s="28"/>
      <c r="SMN72" s="28"/>
      <c r="SMO72" s="28"/>
      <c r="SMP72" s="28"/>
      <c r="SMQ72" s="28"/>
      <c r="SMR72" s="28"/>
      <c r="SMS72" s="28"/>
      <c r="SMT72" s="28"/>
      <c r="SMU72" s="28"/>
      <c r="SMV72" s="28"/>
      <c r="SMW72" s="28"/>
      <c r="SMX72" s="28"/>
      <c r="SMY72" s="28"/>
      <c r="SMZ72" s="28"/>
      <c r="SNA72" s="28"/>
      <c r="SNB72" s="28"/>
      <c r="SNC72" s="28"/>
      <c r="SND72" s="28"/>
      <c r="SNE72" s="28"/>
      <c r="SNF72" s="28"/>
      <c r="SNG72" s="28"/>
      <c r="SNH72" s="28"/>
      <c r="SNI72" s="28"/>
      <c r="SNJ72" s="28"/>
      <c r="SNK72" s="28"/>
      <c r="SNL72" s="28"/>
      <c r="SNM72" s="28"/>
      <c r="SNN72" s="28"/>
      <c r="SNO72" s="28"/>
      <c r="SNP72" s="28"/>
      <c r="SNQ72" s="28"/>
      <c r="SNR72" s="28"/>
      <c r="SNS72" s="28"/>
      <c r="SNT72" s="28"/>
      <c r="SNU72" s="28"/>
      <c r="SNV72" s="28"/>
      <c r="SNW72" s="28"/>
      <c r="SNX72" s="28"/>
      <c r="SNY72" s="28"/>
      <c r="SNZ72" s="28"/>
      <c r="SOA72" s="28"/>
      <c r="SOB72" s="28"/>
      <c r="SOC72" s="28"/>
      <c r="SOD72" s="28"/>
      <c r="SOE72" s="28"/>
      <c r="SOF72" s="28"/>
      <c r="SOG72" s="28"/>
      <c r="SOH72" s="28"/>
      <c r="SOI72" s="28"/>
      <c r="SOJ72" s="28"/>
      <c r="SOK72" s="28"/>
      <c r="SOL72" s="28"/>
      <c r="SOM72" s="28"/>
      <c r="SON72" s="28"/>
      <c r="SOO72" s="28"/>
      <c r="SOP72" s="28"/>
      <c r="SOQ72" s="28"/>
      <c r="SOR72" s="28"/>
      <c r="SOS72" s="28"/>
      <c r="SOT72" s="28"/>
      <c r="SOU72" s="28"/>
      <c r="SOV72" s="28"/>
      <c r="SOW72" s="28"/>
      <c r="SOX72" s="28"/>
      <c r="SOY72" s="28"/>
      <c r="SOZ72" s="28"/>
      <c r="SPA72" s="28"/>
      <c r="SPB72" s="28"/>
      <c r="SPC72" s="28"/>
      <c r="SPD72" s="28"/>
      <c r="SPE72" s="28"/>
      <c r="SPF72" s="28"/>
      <c r="SPG72" s="28"/>
      <c r="SPH72" s="28"/>
      <c r="SPI72" s="28"/>
      <c r="SPJ72" s="28"/>
      <c r="SPK72" s="28"/>
      <c r="SPL72" s="28"/>
      <c r="SPM72" s="28"/>
      <c r="SPN72" s="28"/>
      <c r="SPO72" s="28"/>
      <c r="SPP72" s="28"/>
      <c r="SPQ72" s="28"/>
      <c r="SPR72" s="28"/>
      <c r="SPS72" s="28"/>
      <c r="SPT72" s="28"/>
      <c r="SPU72" s="28"/>
      <c r="SPV72" s="28"/>
      <c r="SPW72" s="28"/>
      <c r="SPX72" s="28"/>
      <c r="SPY72" s="28"/>
      <c r="SPZ72" s="28"/>
      <c r="SQA72" s="28"/>
      <c r="SQB72" s="28"/>
      <c r="SQC72" s="28"/>
      <c r="SQD72" s="28"/>
      <c r="SQE72" s="28"/>
      <c r="SQF72" s="28"/>
      <c r="SQG72" s="28"/>
      <c r="SQH72" s="28"/>
      <c r="SQI72" s="28"/>
      <c r="SQJ72" s="28"/>
      <c r="SQK72" s="28"/>
      <c r="SQL72" s="28"/>
      <c r="SQM72" s="28"/>
      <c r="SQN72" s="28"/>
      <c r="SQO72" s="28"/>
      <c r="SQP72" s="28"/>
      <c r="SQQ72" s="28"/>
      <c r="SQR72" s="28"/>
      <c r="SQS72" s="28"/>
      <c r="SQT72" s="28"/>
      <c r="SQU72" s="28"/>
      <c r="SQV72" s="28"/>
      <c r="SQW72" s="28"/>
      <c r="SQX72" s="28"/>
      <c r="SQY72" s="28"/>
      <c r="SQZ72" s="28"/>
      <c r="SRA72" s="28"/>
      <c r="SRB72" s="28"/>
      <c r="SRC72" s="28"/>
      <c r="SRD72" s="28"/>
      <c r="SRE72" s="28"/>
      <c r="SRF72" s="28"/>
      <c r="SRG72" s="28"/>
      <c r="SRH72" s="28"/>
      <c r="SRI72" s="28"/>
      <c r="SRJ72" s="28"/>
      <c r="SRK72" s="28"/>
      <c r="SRL72" s="28"/>
      <c r="SRM72" s="28"/>
      <c r="SRN72" s="28"/>
      <c r="SRO72" s="28"/>
      <c r="SRP72" s="28"/>
      <c r="SRQ72" s="28"/>
      <c r="SRR72" s="28"/>
      <c r="SRS72" s="28"/>
      <c r="SRT72" s="28"/>
      <c r="SRU72" s="28"/>
      <c r="SRV72" s="28"/>
      <c r="SRW72" s="28"/>
      <c r="SRX72" s="28"/>
      <c r="SRY72" s="28"/>
      <c r="SRZ72" s="28"/>
      <c r="SSA72" s="28"/>
      <c r="SSB72" s="28"/>
      <c r="SSC72" s="28"/>
      <c r="SSD72" s="28"/>
      <c r="SSE72" s="28"/>
      <c r="SSF72" s="28"/>
      <c r="SSG72" s="28"/>
      <c r="SSH72" s="28"/>
      <c r="SSI72" s="28"/>
      <c r="SSJ72" s="28"/>
      <c r="SSK72" s="28"/>
      <c r="SSL72" s="28"/>
      <c r="SSM72" s="28"/>
      <c r="SSN72" s="28"/>
      <c r="SSO72" s="28"/>
      <c r="SSP72" s="28"/>
      <c r="SSQ72" s="28"/>
      <c r="SSR72" s="28"/>
      <c r="SSS72" s="28"/>
      <c r="SST72" s="28"/>
      <c r="SSU72" s="28"/>
      <c r="SSV72" s="28"/>
      <c r="SSW72" s="28"/>
      <c r="SSX72" s="28"/>
      <c r="SSY72" s="28"/>
      <c r="SSZ72" s="28"/>
      <c r="STA72" s="28"/>
      <c r="STB72" s="28"/>
      <c r="STC72" s="28"/>
      <c r="STD72" s="28"/>
      <c r="STE72" s="28"/>
      <c r="STF72" s="28"/>
      <c r="STG72" s="28"/>
      <c r="STH72" s="28"/>
      <c r="STI72" s="28"/>
      <c r="STJ72" s="28"/>
      <c r="STK72" s="28"/>
      <c r="STL72" s="28"/>
      <c r="STM72" s="28"/>
      <c r="STN72" s="28"/>
      <c r="STO72" s="28"/>
      <c r="STP72" s="28"/>
      <c r="STQ72" s="28"/>
      <c r="STR72" s="28"/>
      <c r="STS72" s="28"/>
      <c r="STT72" s="28"/>
      <c r="STU72" s="28"/>
      <c r="STV72" s="28"/>
      <c r="STW72" s="28"/>
      <c r="STX72" s="28"/>
      <c r="STY72" s="28"/>
      <c r="STZ72" s="28"/>
      <c r="SUA72" s="28"/>
      <c r="SUB72" s="28"/>
      <c r="SUC72" s="28"/>
      <c r="SUD72" s="28"/>
      <c r="SUE72" s="28"/>
      <c r="SUF72" s="28"/>
      <c r="SUG72" s="28"/>
      <c r="SUH72" s="28"/>
      <c r="SUI72" s="28"/>
      <c r="SUJ72" s="28"/>
      <c r="SUK72" s="28"/>
      <c r="SUL72" s="28"/>
      <c r="SUM72" s="28"/>
      <c r="SUN72" s="28"/>
      <c r="SUO72" s="28"/>
      <c r="SUP72" s="28"/>
      <c r="SUQ72" s="28"/>
      <c r="SUR72" s="28"/>
      <c r="SUS72" s="28"/>
      <c r="SUT72" s="28"/>
      <c r="SUU72" s="28"/>
      <c r="SUV72" s="28"/>
      <c r="SUW72" s="28"/>
      <c r="SUX72" s="28"/>
      <c r="SUY72" s="28"/>
      <c r="SUZ72" s="28"/>
      <c r="SVA72" s="28"/>
      <c r="SVB72" s="28"/>
      <c r="SVC72" s="28"/>
      <c r="SVD72" s="28"/>
      <c r="SVE72" s="28"/>
      <c r="SVF72" s="28"/>
      <c r="SVG72" s="28"/>
      <c r="SVH72" s="28"/>
      <c r="SVI72" s="28"/>
      <c r="SVJ72" s="28"/>
      <c r="SVK72" s="28"/>
      <c r="SVL72" s="28"/>
      <c r="SVM72" s="28"/>
      <c r="SVN72" s="28"/>
      <c r="SVO72" s="28"/>
      <c r="SVP72" s="28"/>
      <c r="SVQ72" s="28"/>
      <c r="SVR72" s="28"/>
      <c r="SVS72" s="28"/>
      <c r="SVT72" s="28"/>
      <c r="SVU72" s="28"/>
      <c r="SVV72" s="28"/>
      <c r="SVW72" s="28"/>
      <c r="SVX72" s="28"/>
      <c r="SVY72" s="28"/>
      <c r="SVZ72" s="28"/>
      <c r="SWA72" s="28"/>
      <c r="SWB72" s="28"/>
      <c r="SWC72" s="28"/>
      <c r="SWD72" s="28"/>
      <c r="SWE72" s="28"/>
      <c r="SWF72" s="28"/>
      <c r="SWG72" s="28"/>
      <c r="SWH72" s="28"/>
      <c r="SWI72" s="28"/>
      <c r="SWJ72" s="28"/>
      <c r="SWK72" s="28"/>
      <c r="SWL72" s="28"/>
      <c r="SWM72" s="28"/>
      <c r="SWN72" s="28"/>
      <c r="SWO72" s="28"/>
      <c r="SWP72" s="28"/>
      <c r="SWQ72" s="28"/>
      <c r="SWR72" s="28"/>
      <c r="SWS72" s="28"/>
      <c r="SWT72" s="28"/>
      <c r="SWU72" s="28"/>
      <c r="SWV72" s="28"/>
      <c r="SWW72" s="28"/>
      <c r="SWX72" s="28"/>
      <c r="SWY72" s="28"/>
      <c r="SWZ72" s="28"/>
      <c r="SXA72" s="28"/>
      <c r="SXB72" s="28"/>
      <c r="SXC72" s="28"/>
      <c r="SXD72" s="28"/>
      <c r="SXE72" s="28"/>
      <c r="SXF72" s="28"/>
      <c r="SXG72" s="28"/>
      <c r="SXH72" s="28"/>
      <c r="SXI72" s="28"/>
      <c r="SXJ72" s="28"/>
      <c r="SXK72" s="28"/>
      <c r="SXL72" s="28"/>
      <c r="SXM72" s="28"/>
      <c r="SXN72" s="28"/>
      <c r="SXO72" s="28"/>
      <c r="SXP72" s="28"/>
      <c r="SXQ72" s="28"/>
      <c r="SXR72" s="28"/>
      <c r="SXS72" s="28"/>
      <c r="SXT72" s="28"/>
      <c r="SXU72" s="28"/>
      <c r="SXV72" s="28"/>
      <c r="SXW72" s="28"/>
      <c r="SXX72" s="28"/>
      <c r="SXY72" s="28"/>
      <c r="SXZ72" s="28"/>
      <c r="SYA72" s="28"/>
      <c r="SYB72" s="28"/>
      <c r="SYC72" s="28"/>
      <c r="SYD72" s="28"/>
      <c r="SYE72" s="28"/>
      <c r="SYF72" s="28"/>
      <c r="SYG72" s="28"/>
      <c r="SYH72" s="28"/>
      <c r="SYI72" s="28"/>
      <c r="SYJ72" s="28"/>
      <c r="SYK72" s="28"/>
      <c r="SYL72" s="28"/>
      <c r="SYM72" s="28"/>
      <c r="SYN72" s="28"/>
      <c r="SYO72" s="28"/>
      <c r="SYP72" s="28"/>
      <c r="SYQ72" s="28"/>
      <c r="SYR72" s="28"/>
      <c r="SYS72" s="28"/>
      <c r="SYT72" s="28"/>
      <c r="SYU72" s="28"/>
      <c r="SYV72" s="28"/>
      <c r="SYW72" s="28"/>
      <c r="SYX72" s="28"/>
      <c r="SYY72" s="28"/>
      <c r="SYZ72" s="28"/>
      <c r="SZA72" s="28"/>
      <c r="SZB72" s="28"/>
      <c r="SZC72" s="28"/>
      <c r="SZD72" s="28"/>
      <c r="SZE72" s="28"/>
      <c r="SZF72" s="28"/>
      <c r="SZG72" s="28"/>
      <c r="SZH72" s="28"/>
      <c r="SZI72" s="28"/>
      <c r="SZJ72" s="28"/>
      <c r="SZK72" s="28"/>
      <c r="SZL72" s="28"/>
      <c r="SZM72" s="28"/>
      <c r="SZN72" s="28"/>
      <c r="SZO72" s="28"/>
      <c r="SZP72" s="28"/>
      <c r="SZQ72" s="28"/>
      <c r="SZR72" s="28"/>
      <c r="SZS72" s="28"/>
      <c r="SZT72" s="28"/>
      <c r="SZU72" s="28"/>
      <c r="SZV72" s="28"/>
      <c r="SZW72" s="28"/>
      <c r="SZX72" s="28"/>
      <c r="SZY72" s="28"/>
      <c r="SZZ72" s="28"/>
      <c r="TAA72" s="28"/>
      <c r="TAB72" s="28"/>
      <c r="TAC72" s="28"/>
      <c r="TAD72" s="28"/>
      <c r="TAE72" s="28"/>
      <c r="TAF72" s="28"/>
      <c r="TAG72" s="28"/>
      <c r="TAH72" s="28"/>
      <c r="TAI72" s="28"/>
      <c r="TAJ72" s="28"/>
      <c r="TAK72" s="28"/>
      <c r="TAL72" s="28"/>
      <c r="TAM72" s="28"/>
      <c r="TAN72" s="28"/>
      <c r="TAO72" s="28"/>
      <c r="TAP72" s="28"/>
      <c r="TAQ72" s="28"/>
      <c r="TAR72" s="28"/>
      <c r="TAS72" s="28"/>
      <c r="TAT72" s="28"/>
      <c r="TAU72" s="28"/>
      <c r="TAV72" s="28"/>
      <c r="TAW72" s="28"/>
      <c r="TAX72" s="28"/>
      <c r="TAY72" s="28"/>
      <c r="TAZ72" s="28"/>
      <c r="TBA72" s="28"/>
      <c r="TBB72" s="28"/>
      <c r="TBC72" s="28"/>
      <c r="TBD72" s="28"/>
      <c r="TBE72" s="28"/>
      <c r="TBF72" s="28"/>
      <c r="TBG72" s="28"/>
      <c r="TBH72" s="28"/>
      <c r="TBI72" s="28"/>
      <c r="TBJ72" s="28"/>
      <c r="TBK72" s="28"/>
      <c r="TBL72" s="28"/>
      <c r="TBM72" s="28"/>
      <c r="TBN72" s="28"/>
      <c r="TBO72" s="28"/>
      <c r="TBP72" s="28"/>
      <c r="TBQ72" s="28"/>
      <c r="TBR72" s="28"/>
      <c r="TBS72" s="28"/>
      <c r="TBT72" s="28"/>
      <c r="TBU72" s="28"/>
      <c r="TBV72" s="28"/>
      <c r="TBW72" s="28"/>
      <c r="TBX72" s="28"/>
      <c r="TBY72" s="28"/>
      <c r="TBZ72" s="28"/>
      <c r="TCA72" s="28"/>
      <c r="TCB72" s="28"/>
      <c r="TCC72" s="28"/>
      <c r="TCD72" s="28"/>
      <c r="TCE72" s="28"/>
      <c r="TCF72" s="28"/>
      <c r="TCG72" s="28"/>
      <c r="TCH72" s="28"/>
      <c r="TCI72" s="28"/>
      <c r="TCJ72" s="28"/>
      <c r="TCK72" s="28"/>
      <c r="TCL72" s="28"/>
      <c r="TCM72" s="28"/>
      <c r="TCN72" s="28"/>
      <c r="TCO72" s="28"/>
      <c r="TCP72" s="28"/>
      <c r="TCQ72" s="28"/>
      <c r="TCR72" s="28"/>
      <c r="TCS72" s="28"/>
      <c r="TCT72" s="28"/>
      <c r="TCU72" s="28"/>
      <c r="TCV72" s="28"/>
      <c r="TCW72" s="28"/>
      <c r="TCX72" s="28"/>
      <c r="TCY72" s="28"/>
      <c r="TCZ72" s="28"/>
      <c r="TDA72" s="28"/>
      <c r="TDB72" s="28"/>
      <c r="TDC72" s="28"/>
      <c r="TDD72" s="28"/>
      <c r="TDE72" s="28"/>
      <c r="TDF72" s="28"/>
      <c r="TDG72" s="28"/>
      <c r="TDH72" s="28"/>
      <c r="TDI72" s="28"/>
      <c r="TDJ72" s="28"/>
      <c r="TDK72" s="28"/>
      <c r="TDL72" s="28"/>
      <c r="TDM72" s="28"/>
      <c r="TDN72" s="28"/>
      <c r="TDO72" s="28"/>
      <c r="TDP72" s="28"/>
      <c r="TDQ72" s="28"/>
      <c r="TDR72" s="28"/>
      <c r="TDS72" s="28"/>
      <c r="TDT72" s="28"/>
      <c r="TDU72" s="28"/>
      <c r="TDV72" s="28"/>
      <c r="TDW72" s="28"/>
      <c r="TDX72" s="28"/>
      <c r="TDY72" s="28"/>
      <c r="TDZ72" s="28"/>
      <c r="TEA72" s="28"/>
      <c r="TEB72" s="28"/>
      <c r="TEC72" s="28"/>
      <c r="TED72" s="28"/>
      <c r="TEE72" s="28"/>
      <c r="TEF72" s="28"/>
      <c r="TEG72" s="28"/>
      <c r="TEH72" s="28"/>
      <c r="TEI72" s="28"/>
      <c r="TEJ72" s="28"/>
      <c r="TEK72" s="28"/>
      <c r="TEL72" s="28"/>
      <c r="TEM72" s="28"/>
      <c r="TEN72" s="28"/>
      <c r="TEO72" s="28"/>
      <c r="TEP72" s="28"/>
      <c r="TEQ72" s="28"/>
      <c r="TER72" s="28"/>
      <c r="TES72" s="28"/>
      <c r="TET72" s="28"/>
      <c r="TEU72" s="28"/>
      <c r="TEV72" s="28"/>
      <c r="TEW72" s="28"/>
      <c r="TEX72" s="28"/>
      <c r="TEY72" s="28"/>
      <c r="TEZ72" s="28"/>
      <c r="TFA72" s="28"/>
      <c r="TFB72" s="28"/>
      <c r="TFC72" s="28"/>
      <c r="TFD72" s="28"/>
      <c r="TFE72" s="28"/>
      <c r="TFF72" s="28"/>
      <c r="TFG72" s="28"/>
      <c r="TFH72" s="28"/>
      <c r="TFI72" s="28"/>
      <c r="TFJ72" s="28"/>
      <c r="TFK72" s="28"/>
      <c r="TFL72" s="28"/>
      <c r="TFM72" s="28"/>
      <c r="TFN72" s="28"/>
      <c r="TFO72" s="28"/>
      <c r="TFP72" s="28"/>
      <c r="TFQ72" s="28"/>
      <c r="TFR72" s="28"/>
      <c r="TFS72" s="28"/>
      <c r="TFT72" s="28"/>
      <c r="TFU72" s="28"/>
      <c r="TFV72" s="28"/>
      <c r="TFW72" s="28"/>
      <c r="TFX72" s="28"/>
      <c r="TFY72" s="28"/>
      <c r="TFZ72" s="28"/>
      <c r="TGA72" s="28"/>
      <c r="TGB72" s="28"/>
      <c r="TGC72" s="28"/>
      <c r="TGD72" s="28"/>
      <c r="TGE72" s="28"/>
      <c r="TGF72" s="28"/>
      <c r="TGG72" s="28"/>
      <c r="TGH72" s="28"/>
      <c r="TGI72" s="28"/>
      <c r="TGJ72" s="28"/>
      <c r="TGK72" s="28"/>
      <c r="TGL72" s="28"/>
      <c r="TGM72" s="28"/>
      <c r="TGN72" s="28"/>
      <c r="TGO72" s="28"/>
      <c r="TGP72" s="28"/>
      <c r="TGQ72" s="28"/>
      <c r="TGR72" s="28"/>
      <c r="TGS72" s="28"/>
      <c r="TGT72" s="28"/>
      <c r="TGU72" s="28"/>
      <c r="TGV72" s="28"/>
      <c r="TGW72" s="28"/>
      <c r="TGX72" s="28"/>
      <c r="TGY72" s="28"/>
      <c r="TGZ72" s="28"/>
      <c r="THA72" s="28"/>
      <c r="THB72" s="28"/>
      <c r="THC72" s="28"/>
      <c r="THD72" s="28"/>
      <c r="THE72" s="28"/>
      <c r="THF72" s="28"/>
      <c r="THG72" s="28"/>
      <c r="THH72" s="28"/>
      <c r="THI72" s="28"/>
      <c r="THJ72" s="28"/>
      <c r="THK72" s="28"/>
      <c r="THL72" s="28"/>
      <c r="THM72" s="28"/>
      <c r="THN72" s="28"/>
      <c r="THO72" s="28"/>
      <c r="THP72" s="28"/>
      <c r="THQ72" s="28"/>
      <c r="THR72" s="28"/>
      <c r="THS72" s="28"/>
      <c r="THT72" s="28"/>
      <c r="THU72" s="28"/>
      <c r="THV72" s="28"/>
      <c r="THW72" s="28"/>
      <c r="THX72" s="28"/>
      <c r="THY72" s="28"/>
      <c r="THZ72" s="28"/>
      <c r="TIA72" s="28"/>
      <c r="TIB72" s="28"/>
      <c r="TIC72" s="28"/>
      <c r="TID72" s="28"/>
      <c r="TIE72" s="28"/>
      <c r="TIF72" s="28"/>
      <c r="TIG72" s="28"/>
      <c r="TIH72" s="28"/>
      <c r="TII72" s="28"/>
      <c r="TIJ72" s="28"/>
      <c r="TIK72" s="28"/>
      <c r="TIL72" s="28"/>
      <c r="TIM72" s="28"/>
      <c r="TIN72" s="28"/>
      <c r="TIO72" s="28"/>
      <c r="TIP72" s="28"/>
      <c r="TIQ72" s="28"/>
      <c r="TIR72" s="28"/>
      <c r="TIS72" s="28"/>
      <c r="TIT72" s="28"/>
      <c r="TIU72" s="28"/>
      <c r="TIV72" s="28"/>
      <c r="TIW72" s="28"/>
      <c r="TIX72" s="28"/>
      <c r="TIY72" s="28"/>
      <c r="TIZ72" s="28"/>
      <c r="TJA72" s="28"/>
      <c r="TJB72" s="28"/>
      <c r="TJC72" s="28"/>
      <c r="TJD72" s="28"/>
      <c r="TJE72" s="28"/>
      <c r="TJF72" s="28"/>
      <c r="TJG72" s="28"/>
      <c r="TJH72" s="28"/>
      <c r="TJI72" s="28"/>
      <c r="TJJ72" s="28"/>
      <c r="TJK72" s="28"/>
      <c r="TJL72" s="28"/>
      <c r="TJM72" s="28"/>
      <c r="TJN72" s="28"/>
      <c r="TJO72" s="28"/>
      <c r="TJP72" s="28"/>
      <c r="TJQ72" s="28"/>
      <c r="TJR72" s="28"/>
      <c r="TJS72" s="28"/>
      <c r="TJT72" s="28"/>
      <c r="TJU72" s="28"/>
      <c r="TJV72" s="28"/>
      <c r="TJW72" s="28"/>
      <c r="TJX72" s="28"/>
      <c r="TJY72" s="28"/>
      <c r="TJZ72" s="28"/>
      <c r="TKA72" s="28"/>
      <c r="TKB72" s="28"/>
      <c r="TKC72" s="28"/>
      <c r="TKD72" s="28"/>
      <c r="TKE72" s="28"/>
      <c r="TKF72" s="28"/>
      <c r="TKG72" s="28"/>
      <c r="TKH72" s="28"/>
      <c r="TKI72" s="28"/>
      <c r="TKJ72" s="28"/>
      <c r="TKK72" s="28"/>
      <c r="TKL72" s="28"/>
      <c r="TKM72" s="28"/>
      <c r="TKN72" s="28"/>
      <c r="TKO72" s="28"/>
      <c r="TKP72" s="28"/>
      <c r="TKQ72" s="28"/>
      <c r="TKR72" s="28"/>
      <c r="TKS72" s="28"/>
      <c r="TKT72" s="28"/>
      <c r="TKU72" s="28"/>
      <c r="TKV72" s="28"/>
      <c r="TKW72" s="28"/>
      <c r="TKX72" s="28"/>
      <c r="TKY72" s="28"/>
      <c r="TKZ72" s="28"/>
      <c r="TLA72" s="28"/>
      <c r="TLB72" s="28"/>
      <c r="TLC72" s="28"/>
      <c r="TLD72" s="28"/>
      <c r="TLE72" s="28"/>
      <c r="TLF72" s="28"/>
      <c r="TLG72" s="28"/>
      <c r="TLH72" s="28"/>
      <c r="TLI72" s="28"/>
      <c r="TLJ72" s="28"/>
      <c r="TLK72" s="28"/>
      <c r="TLL72" s="28"/>
      <c r="TLM72" s="28"/>
      <c r="TLN72" s="28"/>
      <c r="TLO72" s="28"/>
      <c r="TLP72" s="28"/>
      <c r="TLQ72" s="28"/>
      <c r="TLR72" s="28"/>
      <c r="TLS72" s="28"/>
      <c r="TLT72" s="28"/>
      <c r="TLU72" s="28"/>
      <c r="TLV72" s="28"/>
      <c r="TLW72" s="28"/>
      <c r="TLX72" s="28"/>
      <c r="TLY72" s="28"/>
      <c r="TLZ72" s="28"/>
      <c r="TMA72" s="28"/>
      <c r="TMB72" s="28"/>
      <c r="TMC72" s="28"/>
      <c r="TMD72" s="28"/>
      <c r="TME72" s="28"/>
      <c r="TMF72" s="28"/>
      <c r="TMG72" s="28"/>
      <c r="TMH72" s="28"/>
      <c r="TMI72" s="28"/>
      <c r="TMJ72" s="28"/>
      <c r="TMK72" s="28"/>
      <c r="TML72" s="28"/>
      <c r="TMM72" s="28"/>
      <c r="TMN72" s="28"/>
      <c r="TMO72" s="28"/>
      <c r="TMP72" s="28"/>
      <c r="TMQ72" s="28"/>
      <c r="TMR72" s="28"/>
      <c r="TMS72" s="28"/>
      <c r="TMT72" s="28"/>
      <c r="TMU72" s="28"/>
      <c r="TMV72" s="28"/>
      <c r="TMW72" s="28"/>
      <c r="TMX72" s="28"/>
      <c r="TMY72" s="28"/>
      <c r="TMZ72" s="28"/>
      <c r="TNA72" s="28"/>
      <c r="TNB72" s="28"/>
      <c r="TNC72" s="28"/>
      <c r="TND72" s="28"/>
      <c r="TNE72" s="28"/>
      <c r="TNF72" s="28"/>
      <c r="TNG72" s="28"/>
      <c r="TNH72" s="28"/>
      <c r="TNI72" s="28"/>
      <c r="TNJ72" s="28"/>
      <c r="TNK72" s="28"/>
      <c r="TNL72" s="28"/>
      <c r="TNM72" s="28"/>
      <c r="TNN72" s="28"/>
      <c r="TNO72" s="28"/>
      <c r="TNP72" s="28"/>
      <c r="TNQ72" s="28"/>
      <c r="TNR72" s="28"/>
      <c r="TNS72" s="28"/>
      <c r="TNT72" s="28"/>
      <c r="TNU72" s="28"/>
      <c r="TNV72" s="28"/>
      <c r="TNW72" s="28"/>
      <c r="TNX72" s="28"/>
      <c r="TNY72" s="28"/>
      <c r="TNZ72" s="28"/>
      <c r="TOA72" s="28"/>
      <c r="TOB72" s="28"/>
      <c r="TOC72" s="28"/>
      <c r="TOD72" s="28"/>
      <c r="TOE72" s="28"/>
      <c r="TOF72" s="28"/>
      <c r="TOG72" s="28"/>
      <c r="TOH72" s="28"/>
      <c r="TOI72" s="28"/>
      <c r="TOJ72" s="28"/>
      <c r="TOK72" s="28"/>
      <c r="TOL72" s="28"/>
      <c r="TOM72" s="28"/>
      <c r="TON72" s="28"/>
      <c r="TOO72" s="28"/>
      <c r="TOP72" s="28"/>
      <c r="TOQ72" s="28"/>
      <c r="TOR72" s="28"/>
      <c r="TOS72" s="28"/>
      <c r="TOT72" s="28"/>
      <c r="TOU72" s="28"/>
      <c r="TOV72" s="28"/>
      <c r="TOW72" s="28"/>
      <c r="TOX72" s="28"/>
      <c r="TOY72" s="28"/>
      <c r="TOZ72" s="28"/>
      <c r="TPA72" s="28"/>
      <c r="TPB72" s="28"/>
      <c r="TPC72" s="28"/>
      <c r="TPD72" s="28"/>
      <c r="TPE72" s="28"/>
      <c r="TPF72" s="28"/>
      <c r="TPG72" s="28"/>
      <c r="TPH72" s="28"/>
      <c r="TPI72" s="28"/>
      <c r="TPJ72" s="28"/>
      <c r="TPK72" s="28"/>
      <c r="TPL72" s="28"/>
      <c r="TPM72" s="28"/>
      <c r="TPN72" s="28"/>
      <c r="TPO72" s="28"/>
      <c r="TPP72" s="28"/>
      <c r="TPQ72" s="28"/>
      <c r="TPR72" s="28"/>
      <c r="TPS72" s="28"/>
      <c r="TPT72" s="28"/>
      <c r="TPU72" s="28"/>
      <c r="TPV72" s="28"/>
      <c r="TPW72" s="28"/>
      <c r="TPX72" s="28"/>
      <c r="TPY72" s="28"/>
      <c r="TPZ72" s="28"/>
      <c r="TQA72" s="28"/>
      <c r="TQB72" s="28"/>
      <c r="TQC72" s="28"/>
      <c r="TQD72" s="28"/>
      <c r="TQE72" s="28"/>
      <c r="TQF72" s="28"/>
      <c r="TQG72" s="28"/>
      <c r="TQH72" s="28"/>
      <c r="TQI72" s="28"/>
      <c r="TQJ72" s="28"/>
      <c r="TQK72" s="28"/>
      <c r="TQL72" s="28"/>
      <c r="TQM72" s="28"/>
      <c r="TQN72" s="28"/>
      <c r="TQO72" s="28"/>
      <c r="TQP72" s="28"/>
      <c r="TQQ72" s="28"/>
      <c r="TQR72" s="28"/>
      <c r="TQS72" s="28"/>
      <c r="TQT72" s="28"/>
      <c r="TQU72" s="28"/>
      <c r="TQV72" s="28"/>
      <c r="TQW72" s="28"/>
      <c r="TQX72" s="28"/>
      <c r="TQY72" s="28"/>
      <c r="TQZ72" s="28"/>
      <c r="TRA72" s="28"/>
      <c r="TRB72" s="28"/>
      <c r="TRC72" s="28"/>
      <c r="TRD72" s="28"/>
      <c r="TRE72" s="28"/>
      <c r="TRF72" s="28"/>
      <c r="TRG72" s="28"/>
      <c r="TRH72" s="28"/>
      <c r="TRI72" s="28"/>
      <c r="TRJ72" s="28"/>
      <c r="TRK72" s="28"/>
      <c r="TRL72" s="28"/>
      <c r="TRM72" s="28"/>
      <c r="TRN72" s="28"/>
      <c r="TRO72" s="28"/>
      <c r="TRP72" s="28"/>
      <c r="TRQ72" s="28"/>
      <c r="TRR72" s="28"/>
      <c r="TRS72" s="28"/>
      <c r="TRT72" s="28"/>
      <c r="TRU72" s="28"/>
      <c r="TRV72" s="28"/>
      <c r="TRW72" s="28"/>
      <c r="TRX72" s="28"/>
      <c r="TRY72" s="28"/>
      <c r="TRZ72" s="28"/>
      <c r="TSA72" s="28"/>
      <c r="TSB72" s="28"/>
      <c r="TSC72" s="28"/>
      <c r="TSD72" s="28"/>
      <c r="TSE72" s="28"/>
      <c r="TSF72" s="28"/>
      <c r="TSG72" s="28"/>
      <c r="TSH72" s="28"/>
      <c r="TSI72" s="28"/>
      <c r="TSJ72" s="28"/>
      <c r="TSK72" s="28"/>
      <c r="TSL72" s="28"/>
      <c r="TSM72" s="28"/>
      <c r="TSN72" s="28"/>
      <c r="TSO72" s="28"/>
      <c r="TSP72" s="28"/>
      <c r="TSQ72" s="28"/>
      <c r="TSR72" s="28"/>
      <c r="TSS72" s="28"/>
      <c r="TST72" s="28"/>
      <c r="TSU72" s="28"/>
      <c r="TSV72" s="28"/>
      <c r="TSW72" s="28"/>
      <c r="TSX72" s="28"/>
      <c r="TSY72" s="28"/>
      <c r="TSZ72" s="28"/>
      <c r="TTA72" s="28"/>
      <c r="TTB72" s="28"/>
      <c r="TTC72" s="28"/>
      <c r="TTD72" s="28"/>
      <c r="TTE72" s="28"/>
      <c r="TTF72" s="28"/>
      <c r="TTG72" s="28"/>
      <c r="TTH72" s="28"/>
      <c r="TTI72" s="28"/>
      <c r="TTJ72" s="28"/>
      <c r="TTK72" s="28"/>
      <c r="TTL72" s="28"/>
      <c r="TTM72" s="28"/>
      <c r="TTN72" s="28"/>
      <c r="TTO72" s="28"/>
      <c r="TTP72" s="28"/>
      <c r="TTQ72" s="28"/>
      <c r="TTR72" s="28"/>
      <c r="TTS72" s="28"/>
      <c r="TTT72" s="28"/>
      <c r="TTU72" s="28"/>
      <c r="TTV72" s="28"/>
      <c r="TTW72" s="28"/>
      <c r="TTX72" s="28"/>
      <c r="TTY72" s="28"/>
      <c r="TTZ72" s="28"/>
      <c r="TUA72" s="28"/>
      <c r="TUB72" s="28"/>
      <c r="TUC72" s="28"/>
      <c r="TUD72" s="28"/>
      <c r="TUE72" s="28"/>
      <c r="TUF72" s="28"/>
      <c r="TUG72" s="28"/>
      <c r="TUH72" s="28"/>
      <c r="TUI72" s="28"/>
      <c r="TUJ72" s="28"/>
      <c r="TUK72" s="28"/>
      <c r="TUL72" s="28"/>
      <c r="TUM72" s="28"/>
      <c r="TUN72" s="28"/>
      <c r="TUO72" s="28"/>
      <c r="TUP72" s="28"/>
      <c r="TUQ72" s="28"/>
      <c r="TUR72" s="28"/>
      <c r="TUS72" s="28"/>
      <c r="TUT72" s="28"/>
      <c r="TUU72" s="28"/>
      <c r="TUV72" s="28"/>
      <c r="TUW72" s="28"/>
      <c r="TUX72" s="28"/>
      <c r="TUY72" s="28"/>
      <c r="TUZ72" s="28"/>
      <c r="TVA72" s="28"/>
      <c r="TVB72" s="28"/>
      <c r="TVC72" s="28"/>
      <c r="TVD72" s="28"/>
      <c r="TVE72" s="28"/>
      <c r="TVF72" s="28"/>
      <c r="TVG72" s="28"/>
      <c r="TVH72" s="28"/>
      <c r="TVI72" s="28"/>
      <c r="TVJ72" s="28"/>
      <c r="TVK72" s="28"/>
      <c r="TVL72" s="28"/>
      <c r="TVM72" s="28"/>
      <c r="TVN72" s="28"/>
      <c r="TVO72" s="28"/>
      <c r="TVP72" s="28"/>
      <c r="TVQ72" s="28"/>
      <c r="TVR72" s="28"/>
      <c r="TVS72" s="28"/>
      <c r="TVT72" s="28"/>
      <c r="TVU72" s="28"/>
      <c r="TVV72" s="28"/>
      <c r="TVW72" s="28"/>
      <c r="TVX72" s="28"/>
      <c r="TVY72" s="28"/>
      <c r="TVZ72" s="28"/>
      <c r="TWA72" s="28"/>
      <c r="TWB72" s="28"/>
      <c r="TWC72" s="28"/>
      <c r="TWD72" s="28"/>
      <c r="TWE72" s="28"/>
      <c r="TWF72" s="28"/>
      <c r="TWG72" s="28"/>
      <c r="TWH72" s="28"/>
      <c r="TWI72" s="28"/>
      <c r="TWJ72" s="28"/>
      <c r="TWK72" s="28"/>
      <c r="TWL72" s="28"/>
      <c r="TWM72" s="28"/>
      <c r="TWN72" s="28"/>
      <c r="TWO72" s="28"/>
      <c r="TWP72" s="28"/>
      <c r="TWQ72" s="28"/>
      <c r="TWR72" s="28"/>
      <c r="TWS72" s="28"/>
      <c r="TWT72" s="28"/>
      <c r="TWU72" s="28"/>
      <c r="TWV72" s="28"/>
      <c r="TWW72" s="28"/>
      <c r="TWX72" s="28"/>
      <c r="TWY72" s="28"/>
      <c r="TWZ72" s="28"/>
      <c r="TXA72" s="28"/>
      <c r="TXB72" s="28"/>
      <c r="TXC72" s="28"/>
      <c r="TXD72" s="28"/>
      <c r="TXE72" s="28"/>
      <c r="TXF72" s="28"/>
      <c r="TXG72" s="28"/>
      <c r="TXH72" s="28"/>
      <c r="TXI72" s="28"/>
      <c r="TXJ72" s="28"/>
      <c r="TXK72" s="28"/>
      <c r="TXL72" s="28"/>
      <c r="TXM72" s="28"/>
      <c r="TXN72" s="28"/>
      <c r="TXO72" s="28"/>
      <c r="TXP72" s="28"/>
      <c r="TXQ72" s="28"/>
      <c r="TXR72" s="28"/>
      <c r="TXS72" s="28"/>
      <c r="TXT72" s="28"/>
      <c r="TXU72" s="28"/>
      <c r="TXV72" s="28"/>
      <c r="TXW72" s="28"/>
      <c r="TXX72" s="28"/>
      <c r="TXY72" s="28"/>
      <c r="TXZ72" s="28"/>
      <c r="TYA72" s="28"/>
      <c r="TYB72" s="28"/>
      <c r="TYC72" s="28"/>
      <c r="TYD72" s="28"/>
      <c r="TYE72" s="28"/>
      <c r="TYF72" s="28"/>
      <c r="TYG72" s="28"/>
      <c r="TYH72" s="28"/>
      <c r="TYI72" s="28"/>
      <c r="TYJ72" s="28"/>
      <c r="TYK72" s="28"/>
      <c r="TYL72" s="28"/>
      <c r="TYM72" s="28"/>
      <c r="TYN72" s="28"/>
      <c r="TYO72" s="28"/>
      <c r="TYP72" s="28"/>
      <c r="TYQ72" s="28"/>
      <c r="TYR72" s="28"/>
      <c r="TYS72" s="28"/>
      <c r="TYT72" s="28"/>
      <c r="TYU72" s="28"/>
      <c r="TYV72" s="28"/>
      <c r="TYW72" s="28"/>
      <c r="TYX72" s="28"/>
      <c r="TYY72" s="28"/>
      <c r="TYZ72" s="28"/>
      <c r="TZA72" s="28"/>
      <c r="TZB72" s="28"/>
      <c r="TZC72" s="28"/>
      <c r="TZD72" s="28"/>
      <c r="TZE72" s="28"/>
      <c r="TZF72" s="28"/>
      <c r="TZG72" s="28"/>
      <c r="TZH72" s="28"/>
      <c r="TZI72" s="28"/>
      <c r="TZJ72" s="28"/>
      <c r="TZK72" s="28"/>
      <c r="TZL72" s="28"/>
      <c r="TZM72" s="28"/>
      <c r="TZN72" s="28"/>
      <c r="TZO72" s="28"/>
      <c r="TZP72" s="28"/>
      <c r="TZQ72" s="28"/>
      <c r="TZR72" s="28"/>
      <c r="TZS72" s="28"/>
      <c r="TZT72" s="28"/>
      <c r="TZU72" s="28"/>
      <c r="TZV72" s="28"/>
      <c r="TZW72" s="28"/>
      <c r="TZX72" s="28"/>
      <c r="TZY72" s="28"/>
      <c r="TZZ72" s="28"/>
      <c r="UAA72" s="28"/>
      <c r="UAB72" s="28"/>
      <c r="UAC72" s="28"/>
      <c r="UAD72" s="28"/>
      <c r="UAE72" s="28"/>
      <c r="UAF72" s="28"/>
      <c r="UAG72" s="28"/>
      <c r="UAH72" s="28"/>
      <c r="UAI72" s="28"/>
      <c r="UAJ72" s="28"/>
      <c r="UAK72" s="28"/>
      <c r="UAL72" s="28"/>
      <c r="UAM72" s="28"/>
      <c r="UAN72" s="28"/>
      <c r="UAO72" s="28"/>
      <c r="UAP72" s="28"/>
      <c r="UAQ72" s="28"/>
      <c r="UAR72" s="28"/>
      <c r="UAS72" s="28"/>
      <c r="UAT72" s="28"/>
      <c r="UAU72" s="28"/>
      <c r="UAV72" s="28"/>
      <c r="UAW72" s="28"/>
      <c r="UAX72" s="28"/>
      <c r="UAY72" s="28"/>
      <c r="UAZ72" s="28"/>
      <c r="UBA72" s="28"/>
      <c r="UBB72" s="28"/>
      <c r="UBC72" s="28"/>
      <c r="UBD72" s="28"/>
      <c r="UBE72" s="28"/>
      <c r="UBF72" s="28"/>
      <c r="UBG72" s="28"/>
      <c r="UBH72" s="28"/>
      <c r="UBI72" s="28"/>
      <c r="UBJ72" s="28"/>
      <c r="UBK72" s="28"/>
      <c r="UBL72" s="28"/>
      <c r="UBM72" s="28"/>
      <c r="UBN72" s="28"/>
      <c r="UBO72" s="28"/>
      <c r="UBP72" s="28"/>
      <c r="UBQ72" s="28"/>
      <c r="UBR72" s="28"/>
      <c r="UBS72" s="28"/>
      <c r="UBT72" s="28"/>
      <c r="UBU72" s="28"/>
      <c r="UBV72" s="28"/>
      <c r="UBW72" s="28"/>
      <c r="UBX72" s="28"/>
      <c r="UBY72" s="28"/>
      <c r="UBZ72" s="28"/>
      <c r="UCA72" s="28"/>
      <c r="UCB72" s="28"/>
      <c r="UCC72" s="28"/>
      <c r="UCD72" s="28"/>
      <c r="UCE72" s="28"/>
      <c r="UCF72" s="28"/>
      <c r="UCG72" s="28"/>
      <c r="UCH72" s="28"/>
      <c r="UCI72" s="28"/>
      <c r="UCJ72" s="28"/>
      <c r="UCK72" s="28"/>
      <c r="UCL72" s="28"/>
      <c r="UCM72" s="28"/>
      <c r="UCN72" s="28"/>
      <c r="UCO72" s="28"/>
      <c r="UCP72" s="28"/>
      <c r="UCQ72" s="28"/>
      <c r="UCR72" s="28"/>
      <c r="UCS72" s="28"/>
      <c r="UCT72" s="28"/>
      <c r="UCU72" s="28"/>
      <c r="UCV72" s="28"/>
      <c r="UCW72" s="28"/>
      <c r="UCX72" s="28"/>
      <c r="UCY72" s="28"/>
      <c r="UCZ72" s="28"/>
      <c r="UDA72" s="28"/>
      <c r="UDB72" s="28"/>
      <c r="UDC72" s="28"/>
      <c r="UDD72" s="28"/>
      <c r="UDE72" s="28"/>
      <c r="UDF72" s="28"/>
      <c r="UDG72" s="28"/>
      <c r="UDH72" s="28"/>
      <c r="UDI72" s="28"/>
      <c r="UDJ72" s="28"/>
      <c r="UDK72" s="28"/>
      <c r="UDL72" s="28"/>
      <c r="UDM72" s="28"/>
      <c r="UDN72" s="28"/>
      <c r="UDO72" s="28"/>
      <c r="UDP72" s="28"/>
      <c r="UDQ72" s="28"/>
      <c r="UDR72" s="28"/>
      <c r="UDS72" s="28"/>
      <c r="UDT72" s="28"/>
      <c r="UDU72" s="28"/>
      <c r="UDV72" s="28"/>
      <c r="UDW72" s="28"/>
      <c r="UDX72" s="28"/>
      <c r="UDY72" s="28"/>
      <c r="UDZ72" s="28"/>
      <c r="UEA72" s="28"/>
      <c r="UEB72" s="28"/>
      <c r="UEC72" s="28"/>
      <c r="UED72" s="28"/>
      <c r="UEE72" s="28"/>
      <c r="UEF72" s="28"/>
      <c r="UEG72" s="28"/>
      <c r="UEH72" s="28"/>
      <c r="UEI72" s="28"/>
      <c r="UEJ72" s="28"/>
      <c r="UEK72" s="28"/>
      <c r="UEL72" s="28"/>
      <c r="UEM72" s="28"/>
      <c r="UEN72" s="28"/>
      <c r="UEO72" s="28"/>
      <c r="UEP72" s="28"/>
      <c r="UEQ72" s="28"/>
      <c r="UER72" s="28"/>
      <c r="UES72" s="28"/>
      <c r="UET72" s="28"/>
      <c r="UEU72" s="28"/>
      <c r="UEV72" s="28"/>
      <c r="UEW72" s="28"/>
      <c r="UEX72" s="28"/>
      <c r="UEY72" s="28"/>
      <c r="UEZ72" s="28"/>
      <c r="UFA72" s="28"/>
      <c r="UFB72" s="28"/>
      <c r="UFC72" s="28"/>
      <c r="UFD72" s="28"/>
      <c r="UFE72" s="28"/>
      <c r="UFF72" s="28"/>
      <c r="UFG72" s="28"/>
      <c r="UFH72" s="28"/>
      <c r="UFI72" s="28"/>
      <c r="UFJ72" s="28"/>
      <c r="UFK72" s="28"/>
      <c r="UFL72" s="28"/>
      <c r="UFM72" s="28"/>
      <c r="UFN72" s="28"/>
      <c r="UFO72" s="28"/>
      <c r="UFP72" s="28"/>
      <c r="UFQ72" s="28"/>
      <c r="UFR72" s="28"/>
      <c r="UFS72" s="28"/>
      <c r="UFT72" s="28"/>
      <c r="UFU72" s="28"/>
      <c r="UFV72" s="28"/>
      <c r="UFW72" s="28"/>
      <c r="UFX72" s="28"/>
      <c r="UFY72" s="28"/>
      <c r="UFZ72" s="28"/>
      <c r="UGA72" s="28"/>
      <c r="UGB72" s="28"/>
      <c r="UGC72" s="28"/>
      <c r="UGD72" s="28"/>
      <c r="UGE72" s="28"/>
      <c r="UGF72" s="28"/>
      <c r="UGG72" s="28"/>
      <c r="UGH72" s="28"/>
      <c r="UGI72" s="28"/>
      <c r="UGJ72" s="28"/>
      <c r="UGK72" s="28"/>
      <c r="UGL72" s="28"/>
      <c r="UGM72" s="28"/>
      <c r="UGN72" s="28"/>
      <c r="UGO72" s="28"/>
      <c r="UGP72" s="28"/>
      <c r="UGQ72" s="28"/>
      <c r="UGR72" s="28"/>
      <c r="UGS72" s="28"/>
      <c r="UGT72" s="28"/>
      <c r="UGU72" s="28"/>
      <c r="UGV72" s="28"/>
      <c r="UGW72" s="28"/>
      <c r="UGX72" s="28"/>
      <c r="UGY72" s="28"/>
      <c r="UGZ72" s="28"/>
      <c r="UHA72" s="28"/>
      <c r="UHB72" s="28"/>
      <c r="UHC72" s="28"/>
      <c r="UHD72" s="28"/>
      <c r="UHE72" s="28"/>
      <c r="UHF72" s="28"/>
      <c r="UHG72" s="28"/>
      <c r="UHH72" s="28"/>
      <c r="UHI72" s="28"/>
      <c r="UHJ72" s="28"/>
      <c r="UHK72" s="28"/>
      <c r="UHL72" s="28"/>
      <c r="UHM72" s="28"/>
      <c r="UHN72" s="28"/>
      <c r="UHO72" s="28"/>
      <c r="UHP72" s="28"/>
      <c r="UHQ72" s="28"/>
      <c r="UHR72" s="28"/>
      <c r="UHS72" s="28"/>
      <c r="UHT72" s="28"/>
      <c r="UHU72" s="28"/>
      <c r="UHV72" s="28"/>
      <c r="UHW72" s="28"/>
      <c r="UHX72" s="28"/>
      <c r="UHY72" s="28"/>
      <c r="UHZ72" s="28"/>
      <c r="UIA72" s="28"/>
      <c r="UIB72" s="28"/>
      <c r="UIC72" s="28"/>
      <c r="UID72" s="28"/>
      <c r="UIE72" s="28"/>
      <c r="UIF72" s="28"/>
      <c r="UIG72" s="28"/>
      <c r="UIH72" s="28"/>
      <c r="UII72" s="28"/>
      <c r="UIJ72" s="28"/>
      <c r="UIK72" s="28"/>
      <c r="UIL72" s="28"/>
      <c r="UIM72" s="28"/>
      <c r="UIN72" s="28"/>
      <c r="UIO72" s="28"/>
      <c r="UIP72" s="28"/>
      <c r="UIQ72" s="28"/>
      <c r="UIR72" s="28"/>
      <c r="UIS72" s="28"/>
      <c r="UIT72" s="28"/>
      <c r="UIU72" s="28"/>
      <c r="UIV72" s="28"/>
      <c r="UIW72" s="28"/>
      <c r="UIX72" s="28"/>
      <c r="UIY72" s="28"/>
      <c r="UIZ72" s="28"/>
      <c r="UJA72" s="28"/>
      <c r="UJB72" s="28"/>
      <c r="UJC72" s="28"/>
      <c r="UJD72" s="28"/>
      <c r="UJE72" s="28"/>
      <c r="UJF72" s="28"/>
      <c r="UJG72" s="28"/>
      <c r="UJH72" s="28"/>
      <c r="UJI72" s="28"/>
      <c r="UJJ72" s="28"/>
      <c r="UJK72" s="28"/>
      <c r="UJL72" s="28"/>
      <c r="UJM72" s="28"/>
      <c r="UJN72" s="28"/>
      <c r="UJO72" s="28"/>
      <c r="UJP72" s="28"/>
      <c r="UJQ72" s="28"/>
      <c r="UJR72" s="28"/>
      <c r="UJS72" s="28"/>
      <c r="UJT72" s="28"/>
      <c r="UJU72" s="28"/>
      <c r="UJV72" s="28"/>
      <c r="UJW72" s="28"/>
      <c r="UJX72" s="28"/>
      <c r="UJY72" s="28"/>
      <c r="UJZ72" s="28"/>
      <c r="UKA72" s="28"/>
      <c r="UKB72" s="28"/>
      <c r="UKC72" s="28"/>
      <c r="UKD72" s="28"/>
      <c r="UKE72" s="28"/>
      <c r="UKF72" s="28"/>
      <c r="UKG72" s="28"/>
      <c r="UKH72" s="28"/>
      <c r="UKI72" s="28"/>
      <c r="UKJ72" s="28"/>
      <c r="UKK72" s="28"/>
      <c r="UKL72" s="28"/>
      <c r="UKM72" s="28"/>
      <c r="UKN72" s="28"/>
      <c r="UKO72" s="28"/>
      <c r="UKP72" s="28"/>
      <c r="UKQ72" s="28"/>
      <c r="UKR72" s="28"/>
      <c r="UKS72" s="28"/>
      <c r="UKT72" s="28"/>
      <c r="UKU72" s="28"/>
      <c r="UKV72" s="28"/>
      <c r="UKW72" s="28"/>
      <c r="UKX72" s="28"/>
      <c r="UKY72" s="28"/>
      <c r="UKZ72" s="28"/>
      <c r="ULA72" s="28"/>
      <c r="ULB72" s="28"/>
      <c r="ULC72" s="28"/>
      <c r="ULD72" s="28"/>
      <c r="ULE72" s="28"/>
      <c r="ULF72" s="28"/>
      <c r="ULG72" s="28"/>
      <c r="ULH72" s="28"/>
      <c r="ULI72" s="28"/>
      <c r="ULJ72" s="28"/>
      <c r="ULK72" s="28"/>
      <c r="ULL72" s="28"/>
      <c r="ULM72" s="28"/>
      <c r="ULN72" s="28"/>
      <c r="ULO72" s="28"/>
      <c r="ULP72" s="28"/>
      <c r="ULQ72" s="28"/>
      <c r="ULR72" s="28"/>
      <c r="ULS72" s="28"/>
      <c r="ULT72" s="28"/>
      <c r="ULU72" s="28"/>
      <c r="ULV72" s="28"/>
      <c r="ULW72" s="28"/>
      <c r="ULX72" s="28"/>
      <c r="ULY72" s="28"/>
      <c r="ULZ72" s="28"/>
      <c r="UMA72" s="28"/>
      <c r="UMB72" s="28"/>
      <c r="UMC72" s="28"/>
      <c r="UMD72" s="28"/>
      <c r="UME72" s="28"/>
      <c r="UMF72" s="28"/>
      <c r="UMG72" s="28"/>
      <c r="UMH72" s="28"/>
      <c r="UMI72" s="28"/>
      <c r="UMJ72" s="28"/>
      <c r="UMK72" s="28"/>
      <c r="UML72" s="28"/>
      <c r="UMM72" s="28"/>
      <c r="UMN72" s="28"/>
      <c r="UMO72" s="28"/>
      <c r="UMP72" s="28"/>
      <c r="UMQ72" s="28"/>
      <c r="UMR72" s="28"/>
      <c r="UMS72" s="28"/>
      <c r="UMT72" s="28"/>
      <c r="UMU72" s="28"/>
      <c r="UMV72" s="28"/>
      <c r="UMW72" s="28"/>
      <c r="UMX72" s="28"/>
      <c r="UMY72" s="28"/>
      <c r="UMZ72" s="28"/>
      <c r="UNA72" s="28"/>
      <c r="UNB72" s="28"/>
      <c r="UNC72" s="28"/>
      <c r="UND72" s="28"/>
      <c r="UNE72" s="28"/>
      <c r="UNF72" s="28"/>
      <c r="UNG72" s="28"/>
      <c r="UNH72" s="28"/>
      <c r="UNI72" s="28"/>
      <c r="UNJ72" s="28"/>
      <c r="UNK72" s="28"/>
      <c r="UNL72" s="28"/>
      <c r="UNM72" s="28"/>
      <c r="UNN72" s="28"/>
      <c r="UNO72" s="28"/>
      <c r="UNP72" s="28"/>
      <c r="UNQ72" s="28"/>
      <c r="UNR72" s="28"/>
      <c r="UNS72" s="28"/>
      <c r="UNT72" s="28"/>
      <c r="UNU72" s="28"/>
      <c r="UNV72" s="28"/>
      <c r="UNW72" s="28"/>
      <c r="UNX72" s="28"/>
      <c r="UNY72" s="28"/>
      <c r="UNZ72" s="28"/>
      <c r="UOA72" s="28"/>
      <c r="UOB72" s="28"/>
      <c r="UOC72" s="28"/>
      <c r="UOD72" s="28"/>
      <c r="UOE72" s="28"/>
      <c r="UOF72" s="28"/>
      <c r="UOG72" s="28"/>
      <c r="UOH72" s="28"/>
      <c r="UOI72" s="28"/>
      <c r="UOJ72" s="28"/>
      <c r="UOK72" s="28"/>
      <c r="UOL72" s="28"/>
      <c r="UOM72" s="28"/>
      <c r="UON72" s="28"/>
      <c r="UOO72" s="28"/>
      <c r="UOP72" s="28"/>
      <c r="UOQ72" s="28"/>
      <c r="UOR72" s="28"/>
      <c r="UOS72" s="28"/>
      <c r="UOT72" s="28"/>
      <c r="UOU72" s="28"/>
      <c r="UOV72" s="28"/>
      <c r="UOW72" s="28"/>
      <c r="UOX72" s="28"/>
      <c r="UOY72" s="28"/>
      <c r="UOZ72" s="28"/>
      <c r="UPA72" s="28"/>
      <c r="UPB72" s="28"/>
      <c r="UPC72" s="28"/>
      <c r="UPD72" s="28"/>
      <c r="UPE72" s="28"/>
      <c r="UPF72" s="28"/>
      <c r="UPG72" s="28"/>
      <c r="UPH72" s="28"/>
      <c r="UPI72" s="28"/>
      <c r="UPJ72" s="28"/>
      <c r="UPK72" s="28"/>
      <c r="UPL72" s="28"/>
      <c r="UPM72" s="28"/>
      <c r="UPN72" s="28"/>
      <c r="UPO72" s="28"/>
      <c r="UPP72" s="28"/>
      <c r="UPQ72" s="28"/>
      <c r="UPR72" s="28"/>
      <c r="UPS72" s="28"/>
      <c r="UPT72" s="28"/>
      <c r="UPU72" s="28"/>
      <c r="UPV72" s="28"/>
      <c r="UPW72" s="28"/>
      <c r="UPX72" s="28"/>
      <c r="UPY72" s="28"/>
      <c r="UPZ72" s="28"/>
      <c r="UQA72" s="28"/>
      <c r="UQB72" s="28"/>
      <c r="UQC72" s="28"/>
      <c r="UQD72" s="28"/>
      <c r="UQE72" s="28"/>
      <c r="UQF72" s="28"/>
      <c r="UQG72" s="28"/>
      <c r="UQH72" s="28"/>
      <c r="UQI72" s="28"/>
      <c r="UQJ72" s="28"/>
      <c r="UQK72" s="28"/>
      <c r="UQL72" s="28"/>
      <c r="UQM72" s="28"/>
      <c r="UQN72" s="28"/>
      <c r="UQO72" s="28"/>
      <c r="UQP72" s="28"/>
      <c r="UQQ72" s="28"/>
      <c r="UQR72" s="28"/>
      <c r="UQS72" s="28"/>
      <c r="UQT72" s="28"/>
      <c r="UQU72" s="28"/>
      <c r="UQV72" s="28"/>
      <c r="UQW72" s="28"/>
      <c r="UQX72" s="28"/>
      <c r="UQY72" s="28"/>
      <c r="UQZ72" s="28"/>
      <c r="URA72" s="28"/>
      <c r="URB72" s="28"/>
      <c r="URC72" s="28"/>
      <c r="URD72" s="28"/>
      <c r="URE72" s="28"/>
      <c r="URF72" s="28"/>
      <c r="URG72" s="28"/>
      <c r="URH72" s="28"/>
      <c r="URI72" s="28"/>
      <c r="URJ72" s="28"/>
      <c r="URK72" s="28"/>
      <c r="URL72" s="28"/>
      <c r="URM72" s="28"/>
      <c r="URN72" s="28"/>
      <c r="URO72" s="28"/>
      <c r="URP72" s="28"/>
      <c r="URQ72" s="28"/>
      <c r="URR72" s="28"/>
      <c r="URS72" s="28"/>
      <c r="URT72" s="28"/>
      <c r="URU72" s="28"/>
      <c r="URV72" s="28"/>
      <c r="URW72" s="28"/>
      <c r="URX72" s="28"/>
      <c r="URY72" s="28"/>
      <c r="URZ72" s="28"/>
      <c r="USA72" s="28"/>
      <c r="USB72" s="28"/>
      <c r="USC72" s="28"/>
      <c r="USD72" s="28"/>
      <c r="USE72" s="28"/>
      <c r="USF72" s="28"/>
      <c r="USG72" s="28"/>
      <c r="USH72" s="28"/>
      <c r="USI72" s="28"/>
      <c r="USJ72" s="28"/>
      <c r="USK72" s="28"/>
      <c r="USL72" s="28"/>
      <c r="USM72" s="28"/>
      <c r="USN72" s="28"/>
      <c r="USO72" s="28"/>
      <c r="USP72" s="28"/>
      <c r="USQ72" s="28"/>
      <c r="USR72" s="28"/>
      <c r="USS72" s="28"/>
      <c r="UST72" s="28"/>
      <c r="USU72" s="28"/>
      <c r="USV72" s="28"/>
      <c r="USW72" s="28"/>
      <c r="USX72" s="28"/>
      <c r="USY72" s="28"/>
      <c r="USZ72" s="28"/>
      <c r="UTA72" s="28"/>
      <c r="UTB72" s="28"/>
      <c r="UTC72" s="28"/>
      <c r="UTD72" s="28"/>
      <c r="UTE72" s="28"/>
      <c r="UTF72" s="28"/>
      <c r="UTG72" s="28"/>
      <c r="UTH72" s="28"/>
      <c r="UTI72" s="28"/>
      <c r="UTJ72" s="28"/>
      <c r="UTK72" s="28"/>
      <c r="UTL72" s="28"/>
      <c r="UTM72" s="28"/>
      <c r="UTN72" s="28"/>
      <c r="UTO72" s="28"/>
      <c r="UTP72" s="28"/>
      <c r="UTQ72" s="28"/>
      <c r="UTR72" s="28"/>
      <c r="UTS72" s="28"/>
      <c r="UTT72" s="28"/>
      <c r="UTU72" s="28"/>
      <c r="UTV72" s="28"/>
      <c r="UTW72" s="28"/>
      <c r="UTX72" s="28"/>
      <c r="UTY72" s="28"/>
      <c r="UTZ72" s="28"/>
      <c r="UUA72" s="28"/>
      <c r="UUB72" s="28"/>
      <c r="UUC72" s="28"/>
      <c r="UUD72" s="28"/>
      <c r="UUE72" s="28"/>
      <c r="UUF72" s="28"/>
      <c r="UUG72" s="28"/>
      <c r="UUH72" s="28"/>
      <c r="UUI72" s="28"/>
      <c r="UUJ72" s="28"/>
      <c r="UUK72" s="28"/>
      <c r="UUL72" s="28"/>
      <c r="UUM72" s="28"/>
      <c r="UUN72" s="28"/>
      <c r="UUO72" s="28"/>
      <c r="UUP72" s="28"/>
      <c r="UUQ72" s="28"/>
      <c r="UUR72" s="28"/>
      <c r="UUS72" s="28"/>
      <c r="UUT72" s="28"/>
      <c r="UUU72" s="28"/>
      <c r="UUV72" s="28"/>
      <c r="UUW72" s="28"/>
      <c r="UUX72" s="28"/>
      <c r="UUY72" s="28"/>
      <c r="UUZ72" s="28"/>
      <c r="UVA72" s="28"/>
      <c r="UVB72" s="28"/>
      <c r="UVC72" s="28"/>
      <c r="UVD72" s="28"/>
      <c r="UVE72" s="28"/>
      <c r="UVF72" s="28"/>
      <c r="UVG72" s="28"/>
      <c r="UVH72" s="28"/>
      <c r="UVI72" s="28"/>
      <c r="UVJ72" s="28"/>
      <c r="UVK72" s="28"/>
      <c r="UVL72" s="28"/>
      <c r="UVM72" s="28"/>
      <c r="UVN72" s="28"/>
      <c r="UVO72" s="28"/>
      <c r="UVP72" s="28"/>
      <c r="UVQ72" s="28"/>
      <c r="UVR72" s="28"/>
      <c r="UVS72" s="28"/>
      <c r="UVT72" s="28"/>
      <c r="UVU72" s="28"/>
      <c r="UVV72" s="28"/>
      <c r="UVW72" s="28"/>
      <c r="UVX72" s="28"/>
      <c r="UVY72" s="28"/>
      <c r="UVZ72" s="28"/>
      <c r="UWA72" s="28"/>
      <c r="UWB72" s="28"/>
      <c r="UWC72" s="28"/>
      <c r="UWD72" s="28"/>
      <c r="UWE72" s="28"/>
      <c r="UWF72" s="28"/>
      <c r="UWG72" s="28"/>
      <c r="UWH72" s="28"/>
      <c r="UWI72" s="28"/>
      <c r="UWJ72" s="28"/>
      <c r="UWK72" s="28"/>
      <c r="UWL72" s="28"/>
      <c r="UWM72" s="28"/>
      <c r="UWN72" s="28"/>
      <c r="UWO72" s="28"/>
      <c r="UWP72" s="28"/>
      <c r="UWQ72" s="28"/>
      <c r="UWR72" s="28"/>
      <c r="UWS72" s="28"/>
      <c r="UWT72" s="28"/>
      <c r="UWU72" s="28"/>
      <c r="UWV72" s="28"/>
      <c r="UWW72" s="28"/>
      <c r="UWX72" s="28"/>
      <c r="UWY72" s="28"/>
      <c r="UWZ72" s="28"/>
      <c r="UXA72" s="28"/>
      <c r="UXB72" s="28"/>
      <c r="UXC72" s="28"/>
      <c r="UXD72" s="28"/>
      <c r="UXE72" s="28"/>
      <c r="UXF72" s="28"/>
      <c r="UXG72" s="28"/>
      <c r="UXH72" s="28"/>
      <c r="UXI72" s="28"/>
      <c r="UXJ72" s="28"/>
      <c r="UXK72" s="28"/>
      <c r="UXL72" s="28"/>
      <c r="UXM72" s="28"/>
      <c r="UXN72" s="28"/>
      <c r="UXO72" s="28"/>
      <c r="UXP72" s="28"/>
      <c r="UXQ72" s="28"/>
      <c r="UXR72" s="28"/>
      <c r="UXS72" s="28"/>
      <c r="UXT72" s="28"/>
      <c r="UXU72" s="28"/>
      <c r="UXV72" s="28"/>
      <c r="UXW72" s="28"/>
      <c r="UXX72" s="28"/>
      <c r="UXY72" s="28"/>
      <c r="UXZ72" s="28"/>
      <c r="UYA72" s="28"/>
      <c r="UYB72" s="28"/>
      <c r="UYC72" s="28"/>
      <c r="UYD72" s="28"/>
      <c r="UYE72" s="28"/>
      <c r="UYF72" s="28"/>
      <c r="UYG72" s="28"/>
      <c r="UYH72" s="28"/>
      <c r="UYI72" s="28"/>
      <c r="UYJ72" s="28"/>
      <c r="UYK72" s="28"/>
      <c r="UYL72" s="28"/>
      <c r="UYM72" s="28"/>
      <c r="UYN72" s="28"/>
      <c r="UYO72" s="28"/>
      <c r="UYP72" s="28"/>
      <c r="UYQ72" s="28"/>
      <c r="UYR72" s="28"/>
      <c r="UYS72" s="28"/>
      <c r="UYT72" s="28"/>
      <c r="UYU72" s="28"/>
      <c r="UYV72" s="28"/>
      <c r="UYW72" s="28"/>
      <c r="UYX72" s="28"/>
      <c r="UYY72" s="28"/>
      <c r="UYZ72" s="28"/>
      <c r="UZA72" s="28"/>
      <c r="UZB72" s="28"/>
      <c r="UZC72" s="28"/>
      <c r="UZD72" s="28"/>
      <c r="UZE72" s="28"/>
      <c r="UZF72" s="28"/>
      <c r="UZG72" s="28"/>
      <c r="UZH72" s="28"/>
      <c r="UZI72" s="28"/>
      <c r="UZJ72" s="28"/>
      <c r="UZK72" s="28"/>
      <c r="UZL72" s="28"/>
      <c r="UZM72" s="28"/>
      <c r="UZN72" s="28"/>
      <c r="UZO72" s="28"/>
      <c r="UZP72" s="28"/>
      <c r="UZQ72" s="28"/>
      <c r="UZR72" s="28"/>
      <c r="UZS72" s="28"/>
      <c r="UZT72" s="28"/>
      <c r="UZU72" s="28"/>
      <c r="UZV72" s="28"/>
      <c r="UZW72" s="28"/>
      <c r="UZX72" s="28"/>
      <c r="UZY72" s="28"/>
      <c r="UZZ72" s="28"/>
      <c r="VAA72" s="28"/>
      <c r="VAB72" s="28"/>
      <c r="VAC72" s="28"/>
      <c r="VAD72" s="28"/>
      <c r="VAE72" s="28"/>
      <c r="VAF72" s="28"/>
      <c r="VAG72" s="28"/>
      <c r="VAH72" s="28"/>
      <c r="VAI72" s="28"/>
      <c r="VAJ72" s="28"/>
      <c r="VAK72" s="28"/>
      <c r="VAL72" s="28"/>
      <c r="VAM72" s="28"/>
      <c r="VAN72" s="28"/>
      <c r="VAO72" s="28"/>
      <c r="VAP72" s="28"/>
      <c r="VAQ72" s="28"/>
      <c r="VAR72" s="28"/>
      <c r="VAS72" s="28"/>
      <c r="VAT72" s="28"/>
      <c r="VAU72" s="28"/>
      <c r="VAV72" s="28"/>
      <c r="VAW72" s="28"/>
      <c r="VAX72" s="28"/>
      <c r="VAY72" s="28"/>
      <c r="VAZ72" s="28"/>
      <c r="VBA72" s="28"/>
      <c r="VBB72" s="28"/>
      <c r="VBC72" s="28"/>
      <c r="VBD72" s="28"/>
      <c r="VBE72" s="28"/>
      <c r="VBF72" s="28"/>
      <c r="VBG72" s="28"/>
      <c r="VBH72" s="28"/>
      <c r="VBI72" s="28"/>
      <c r="VBJ72" s="28"/>
      <c r="VBK72" s="28"/>
      <c r="VBL72" s="28"/>
      <c r="VBM72" s="28"/>
      <c r="VBN72" s="28"/>
      <c r="VBO72" s="28"/>
      <c r="VBP72" s="28"/>
      <c r="VBQ72" s="28"/>
      <c r="VBR72" s="28"/>
      <c r="VBS72" s="28"/>
      <c r="VBT72" s="28"/>
      <c r="VBU72" s="28"/>
      <c r="VBV72" s="28"/>
      <c r="VBW72" s="28"/>
      <c r="VBX72" s="28"/>
      <c r="VBY72" s="28"/>
      <c r="VBZ72" s="28"/>
      <c r="VCA72" s="28"/>
      <c r="VCB72" s="28"/>
      <c r="VCC72" s="28"/>
      <c r="VCD72" s="28"/>
      <c r="VCE72" s="28"/>
      <c r="VCF72" s="28"/>
      <c r="VCG72" s="28"/>
      <c r="VCH72" s="28"/>
      <c r="VCI72" s="28"/>
      <c r="VCJ72" s="28"/>
      <c r="VCK72" s="28"/>
      <c r="VCL72" s="28"/>
      <c r="VCM72" s="28"/>
      <c r="VCN72" s="28"/>
      <c r="VCO72" s="28"/>
      <c r="VCP72" s="28"/>
      <c r="VCQ72" s="28"/>
      <c r="VCR72" s="28"/>
      <c r="VCS72" s="28"/>
      <c r="VCT72" s="28"/>
      <c r="VCU72" s="28"/>
      <c r="VCV72" s="28"/>
      <c r="VCW72" s="28"/>
      <c r="VCX72" s="28"/>
      <c r="VCY72" s="28"/>
      <c r="VCZ72" s="28"/>
      <c r="VDA72" s="28"/>
      <c r="VDB72" s="28"/>
      <c r="VDC72" s="28"/>
      <c r="VDD72" s="28"/>
      <c r="VDE72" s="28"/>
      <c r="VDF72" s="28"/>
      <c r="VDG72" s="28"/>
      <c r="VDH72" s="28"/>
      <c r="VDI72" s="28"/>
      <c r="VDJ72" s="28"/>
      <c r="VDK72" s="28"/>
      <c r="VDL72" s="28"/>
      <c r="VDM72" s="28"/>
      <c r="VDN72" s="28"/>
      <c r="VDO72" s="28"/>
      <c r="VDP72" s="28"/>
      <c r="VDQ72" s="28"/>
      <c r="VDR72" s="28"/>
      <c r="VDS72" s="28"/>
      <c r="VDT72" s="28"/>
      <c r="VDU72" s="28"/>
      <c r="VDV72" s="28"/>
      <c r="VDW72" s="28"/>
      <c r="VDX72" s="28"/>
      <c r="VDY72" s="28"/>
      <c r="VDZ72" s="28"/>
      <c r="VEA72" s="28"/>
      <c r="VEB72" s="28"/>
      <c r="VEC72" s="28"/>
      <c r="VED72" s="28"/>
      <c r="VEE72" s="28"/>
      <c r="VEF72" s="28"/>
      <c r="VEG72" s="28"/>
      <c r="VEH72" s="28"/>
      <c r="VEI72" s="28"/>
      <c r="VEJ72" s="28"/>
      <c r="VEK72" s="28"/>
      <c r="VEL72" s="28"/>
      <c r="VEM72" s="28"/>
      <c r="VEN72" s="28"/>
      <c r="VEO72" s="28"/>
      <c r="VEP72" s="28"/>
      <c r="VEQ72" s="28"/>
      <c r="VER72" s="28"/>
      <c r="VES72" s="28"/>
      <c r="VET72" s="28"/>
      <c r="VEU72" s="28"/>
      <c r="VEV72" s="28"/>
      <c r="VEW72" s="28"/>
      <c r="VEX72" s="28"/>
      <c r="VEY72" s="28"/>
      <c r="VEZ72" s="28"/>
      <c r="VFA72" s="28"/>
      <c r="VFB72" s="28"/>
      <c r="VFC72" s="28"/>
      <c r="VFD72" s="28"/>
      <c r="VFE72" s="28"/>
      <c r="VFF72" s="28"/>
      <c r="VFG72" s="28"/>
      <c r="VFH72" s="28"/>
      <c r="VFI72" s="28"/>
      <c r="VFJ72" s="28"/>
      <c r="VFK72" s="28"/>
      <c r="VFL72" s="28"/>
      <c r="VFM72" s="28"/>
      <c r="VFN72" s="28"/>
      <c r="VFO72" s="28"/>
      <c r="VFP72" s="28"/>
      <c r="VFQ72" s="28"/>
      <c r="VFR72" s="28"/>
      <c r="VFS72" s="28"/>
      <c r="VFT72" s="28"/>
      <c r="VFU72" s="28"/>
      <c r="VFV72" s="28"/>
      <c r="VFW72" s="28"/>
      <c r="VFX72" s="28"/>
      <c r="VFY72" s="28"/>
      <c r="VFZ72" s="28"/>
      <c r="VGA72" s="28"/>
      <c r="VGB72" s="28"/>
      <c r="VGC72" s="28"/>
      <c r="VGD72" s="28"/>
      <c r="VGE72" s="28"/>
      <c r="VGF72" s="28"/>
      <c r="VGG72" s="28"/>
      <c r="VGH72" s="28"/>
      <c r="VGI72" s="28"/>
      <c r="VGJ72" s="28"/>
      <c r="VGK72" s="28"/>
      <c r="VGL72" s="28"/>
      <c r="VGM72" s="28"/>
      <c r="VGN72" s="28"/>
      <c r="VGO72" s="28"/>
      <c r="VGP72" s="28"/>
      <c r="VGQ72" s="28"/>
      <c r="VGR72" s="28"/>
      <c r="VGS72" s="28"/>
      <c r="VGT72" s="28"/>
      <c r="VGU72" s="28"/>
      <c r="VGV72" s="28"/>
      <c r="VGW72" s="28"/>
      <c r="VGX72" s="28"/>
      <c r="VGY72" s="28"/>
      <c r="VGZ72" s="28"/>
      <c r="VHA72" s="28"/>
      <c r="VHB72" s="28"/>
      <c r="VHC72" s="28"/>
      <c r="VHD72" s="28"/>
      <c r="VHE72" s="28"/>
      <c r="VHF72" s="28"/>
      <c r="VHG72" s="28"/>
      <c r="VHH72" s="28"/>
      <c r="VHI72" s="28"/>
      <c r="VHJ72" s="28"/>
      <c r="VHK72" s="28"/>
      <c r="VHL72" s="28"/>
      <c r="VHM72" s="28"/>
      <c r="VHN72" s="28"/>
      <c r="VHO72" s="28"/>
      <c r="VHP72" s="28"/>
      <c r="VHQ72" s="28"/>
      <c r="VHR72" s="28"/>
      <c r="VHS72" s="28"/>
      <c r="VHT72" s="28"/>
      <c r="VHU72" s="28"/>
      <c r="VHV72" s="28"/>
      <c r="VHW72" s="28"/>
      <c r="VHX72" s="28"/>
      <c r="VHY72" s="28"/>
      <c r="VHZ72" s="28"/>
      <c r="VIA72" s="28"/>
      <c r="VIB72" s="28"/>
      <c r="VIC72" s="28"/>
      <c r="VID72" s="28"/>
      <c r="VIE72" s="28"/>
      <c r="VIF72" s="28"/>
      <c r="VIG72" s="28"/>
      <c r="VIH72" s="28"/>
      <c r="VII72" s="28"/>
      <c r="VIJ72" s="28"/>
      <c r="VIK72" s="28"/>
      <c r="VIL72" s="28"/>
      <c r="VIM72" s="28"/>
      <c r="VIN72" s="28"/>
      <c r="VIO72" s="28"/>
      <c r="VIP72" s="28"/>
      <c r="VIQ72" s="28"/>
      <c r="VIR72" s="28"/>
      <c r="VIS72" s="28"/>
      <c r="VIT72" s="28"/>
      <c r="VIU72" s="28"/>
      <c r="VIV72" s="28"/>
      <c r="VIW72" s="28"/>
      <c r="VIX72" s="28"/>
      <c r="VIY72" s="28"/>
      <c r="VIZ72" s="28"/>
      <c r="VJA72" s="28"/>
      <c r="VJB72" s="28"/>
      <c r="VJC72" s="28"/>
      <c r="VJD72" s="28"/>
      <c r="VJE72" s="28"/>
      <c r="VJF72" s="28"/>
      <c r="VJG72" s="28"/>
      <c r="VJH72" s="28"/>
      <c r="VJI72" s="28"/>
      <c r="VJJ72" s="28"/>
      <c r="VJK72" s="28"/>
      <c r="VJL72" s="28"/>
      <c r="VJM72" s="28"/>
      <c r="VJN72" s="28"/>
      <c r="VJO72" s="28"/>
      <c r="VJP72" s="28"/>
      <c r="VJQ72" s="28"/>
      <c r="VJR72" s="28"/>
      <c r="VJS72" s="28"/>
      <c r="VJT72" s="28"/>
      <c r="VJU72" s="28"/>
      <c r="VJV72" s="28"/>
      <c r="VJW72" s="28"/>
      <c r="VJX72" s="28"/>
      <c r="VJY72" s="28"/>
      <c r="VJZ72" s="28"/>
      <c r="VKA72" s="28"/>
      <c r="VKB72" s="28"/>
      <c r="VKC72" s="28"/>
      <c r="VKD72" s="28"/>
      <c r="VKE72" s="28"/>
      <c r="VKF72" s="28"/>
      <c r="VKG72" s="28"/>
      <c r="VKH72" s="28"/>
      <c r="VKI72" s="28"/>
      <c r="VKJ72" s="28"/>
      <c r="VKK72" s="28"/>
      <c r="VKL72" s="28"/>
      <c r="VKM72" s="28"/>
      <c r="VKN72" s="28"/>
      <c r="VKO72" s="28"/>
      <c r="VKP72" s="28"/>
      <c r="VKQ72" s="28"/>
      <c r="VKR72" s="28"/>
      <c r="VKS72" s="28"/>
      <c r="VKT72" s="28"/>
      <c r="VKU72" s="28"/>
      <c r="VKV72" s="28"/>
      <c r="VKW72" s="28"/>
      <c r="VKX72" s="28"/>
      <c r="VKY72" s="28"/>
      <c r="VKZ72" s="28"/>
      <c r="VLA72" s="28"/>
      <c r="VLB72" s="28"/>
      <c r="VLC72" s="28"/>
      <c r="VLD72" s="28"/>
      <c r="VLE72" s="28"/>
      <c r="VLF72" s="28"/>
      <c r="VLG72" s="28"/>
      <c r="VLH72" s="28"/>
      <c r="VLI72" s="28"/>
      <c r="VLJ72" s="28"/>
      <c r="VLK72" s="28"/>
      <c r="VLL72" s="28"/>
      <c r="VLM72" s="28"/>
      <c r="VLN72" s="28"/>
      <c r="VLO72" s="28"/>
      <c r="VLP72" s="28"/>
      <c r="VLQ72" s="28"/>
      <c r="VLR72" s="28"/>
      <c r="VLS72" s="28"/>
      <c r="VLT72" s="28"/>
      <c r="VLU72" s="28"/>
      <c r="VLV72" s="28"/>
      <c r="VLW72" s="28"/>
      <c r="VLX72" s="28"/>
      <c r="VLY72" s="28"/>
      <c r="VLZ72" s="28"/>
      <c r="VMA72" s="28"/>
      <c r="VMB72" s="28"/>
      <c r="VMC72" s="28"/>
      <c r="VMD72" s="28"/>
      <c r="VME72" s="28"/>
      <c r="VMF72" s="28"/>
      <c r="VMG72" s="28"/>
      <c r="VMH72" s="28"/>
      <c r="VMI72" s="28"/>
      <c r="VMJ72" s="28"/>
      <c r="VMK72" s="28"/>
      <c r="VML72" s="28"/>
      <c r="VMM72" s="28"/>
      <c r="VMN72" s="28"/>
      <c r="VMO72" s="28"/>
      <c r="VMP72" s="28"/>
      <c r="VMQ72" s="28"/>
      <c r="VMR72" s="28"/>
      <c r="VMS72" s="28"/>
      <c r="VMT72" s="28"/>
      <c r="VMU72" s="28"/>
      <c r="VMV72" s="28"/>
      <c r="VMW72" s="28"/>
      <c r="VMX72" s="28"/>
      <c r="VMY72" s="28"/>
      <c r="VMZ72" s="28"/>
      <c r="VNA72" s="28"/>
      <c r="VNB72" s="28"/>
      <c r="VNC72" s="28"/>
      <c r="VND72" s="28"/>
      <c r="VNE72" s="28"/>
      <c r="VNF72" s="28"/>
      <c r="VNG72" s="28"/>
      <c r="VNH72" s="28"/>
      <c r="VNI72" s="28"/>
      <c r="VNJ72" s="28"/>
      <c r="VNK72" s="28"/>
      <c r="VNL72" s="28"/>
      <c r="VNM72" s="28"/>
      <c r="VNN72" s="28"/>
      <c r="VNO72" s="28"/>
      <c r="VNP72" s="28"/>
      <c r="VNQ72" s="28"/>
      <c r="VNR72" s="28"/>
      <c r="VNS72" s="28"/>
      <c r="VNT72" s="28"/>
      <c r="VNU72" s="28"/>
      <c r="VNV72" s="28"/>
      <c r="VNW72" s="28"/>
      <c r="VNX72" s="28"/>
      <c r="VNY72" s="28"/>
      <c r="VNZ72" s="28"/>
      <c r="VOA72" s="28"/>
      <c r="VOB72" s="28"/>
      <c r="VOC72" s="28"/>
      <c r="VOD72" s="28"/>
      <c r="VOE72" s="28"/>
      <c r="VOF72" s="28"/>
      <c r="VOG72" s="28"/>
      <c r="VOH72" s="28"/>
      <c r="VOI72" s="28"/>
      <c r="VOJ72" s="28"/>
      <c r="VOK72" s="28"/>
      <c r="VOL72" s="28"/>
      <c r="VOM72" s="28"/>
      <c r="VON72" s="28"/>
      <c r="VOO72" s="28"/>
      <c r="VOP72" s="28"/>
      <c r="VOQ72" s="28"/>
      <c r="VOR72" s="28"/>
      <c r="VOS72" s="28"/>
      <c r="VOT72" s="28"/>
      <c r="VOU72" s="28"/>
      <c r="VOV72" s="28"/>
      <c r="VOW72" s="28"/>
      <c r="VOX72" s="28"/>
      <c r="VOY72" s="28"/>
      <c r="VOZ72" s="28"/>
      <c r="VPA72" s="28"/>
      <c r="VPB72" s="28"/>
      <c r="VPC72" s="28"/>
      <c r="VPD72" s="28"/>
      <c r="VPE72" s="28"/>
      <c r="VPF72" s="28"/>
      <c r="VPG72" s="28"/>
      <c r="VPH72" s="28"/>
      <c r="VPI72" s="28"/>
      <c r="VPJ72" s="28"/>
      <c r="VPK72" s="28"/>
      <c r="VPL72" s="28"/>
      <c r="VPM72" s="28"/>
      <c r="VPN72" s="28"/>
      <c r="VPO72" s="28"/>
      <c r="VPP72" s="28"/>
      <c r="VPQ72" s="28"/>
      <c r="VPR72" s="28"/>
      <c r="VPS72" s="28"/>
      <c r="VPT72" s="28"/>
      <c r="VPU72" s="28"/>
      <c r="VPV72" s="28"/>
      <c r="VPW72" s="28"/>
      <c r="VPX72" s="28"/>
      <c r="VPY72" s="28"/>
      <c r="VPZ72" s="28"/>
      <c r="VQA72" s="28"/>
      <c r="VQB72" s="28"/>
      <c r="VQC72" s="28"/>
      <c r="VQD72" s="28"/>
      <c r="VQE72" s="28"/>
      <c r="VQF72" s="28"/>
      <c r="VQG72" s="28"/>
      <c r="VQH72" s="28"/>
      <c r="VQI72" s="28"/>
      <c r="VQJ72" s="28"/>
      <c r="VQK72" s="28"/>
      <c r="VQL72" s="28"/>
      <c r="VQM72" s="28"/>
      <c r="VQN72" s="28"/>
      <c r="VQO72" s="28"/>
      <c r="VQP72" s="28"/>
      <c r="VQQ72" s="28"/>
      <c r="VQR72" s="28"/>
      <c r="VQS72" s="28"/>
      <c r="VQT72" s="28"/>
      <c r="VQU72" s="28"/>
      <c r="VQV72" s="28"/>
      <c r="VQW72" s="28"/>
      <c r="VQX72" s="28"/>
      <c r="VQY72" s="28"/>
      <c r="VQZ72" s="28"/>
      <c r="VRA72" s="28"/>
      <c r="VRB72" s="28"/>
      <c r="VRC72" s="28"/>
      <c r="VRD72" s="28"/>
      <c r="VRE72" s="28"/>
      <c r="VRF72" s="28"/>
      <c r="VRG72" s="28"/>
      <c r="VRH72" s="28"/>
      <c r="VRI72" s="28"/>
      <c r="VRJ72" s="28"/>
      <c r="VRK72" s="28"/>
      <c r="VRL72" s="28"/>
      <c r="VRM72" s="28"/>
      <c r="VRN72" s="28"/>
      <c r="VRO72" s="28"/>
      <c r="VRP72" s="28"/>
      <c r="VRQ72" s="28"/>
      <c r="VRR72" s="28"/>
      <c r="VRS72" s="28"/>
      <c r="VRT72" s="28"/>
      <c r="VRU72" s="28"/>
      <c r="VRV72" s="28"/>
      <c r="VRW72" s="28"/>
      <c r="VRX72" s="28"/>
      <c r="VRY72" s="28"/>
      <c r="VRZ72" s="28"/>
      <c r="VSA72" s="28"/>
      <c r="VSB72" s="28"/>
      <c r="VSC72" s="28"/>
      <c r="VSD72" s="28"/>
      <c r="VSE72" s="28"/>
      <c r="VSF72" s="28"/>
      <c r="VSG72" s="28"/>
      <c r="VSH72" s="28"/>
      <c r="VSI72" s="28"/>
      <c r="VSJ72" s="28"/>
      <c r="VSK72" s="28"/>
      <c r="VSL72" s="28"/>
      <c r="VSM72" s="28"/>
      <c r="VSN72" s="28"/>
      <c r="VSO72" s="28"/>
      <c r="VSP72" s="28"/>
      <c r="VSQ72" s="28"/>
      <c r="VSR72" s="28"/>
      <c r="VSS72" s="28"/>
      <c r="VST72" s="28"/>
      <c r="VSU72" s="28"/>
      <c r="VSV72" s="28"/>
      <c r="VSW72" s="28"/>
      <c r="VSX72" s="28"/>
      <c r="VSY72" s="28"/>
      <c r="VSZ72" s="28"/>
      <c r="VTA72" s="28"/>
      <c r="VTB72" s="28"/>
      <c r="VTC72" s="28"/>
      <c r="VTD72" s="28"/>
      <c r="VTE72" s="28"/>
      <c r="VTF72" s="28"/>
      <c r="VTG72" s="28"/>
      <c r="VTH72" s="28"/>
      <c r="VTI72" s="28"/>
      <c r="VTJ72" s="28"/>
      <c r="VTK72" s="28"/>
      <c r="VTL72" s="28"/>
      <c r="VTM72" s="28"/>
      <c r="VTN72" s="28"/>
      <c r="VTO72" s="28"/>
      <c r="VTP72" s="28"/>
      <c r="VTQ72" s="28"/>
      <c r="VTR72" s="28"/>
      <c r="VTS72" s="28"/>
      <c r="VTT72" s="28"/>
      <c r="VTU72" s="28"/>
      <c r="VTV72" s="28"/>
      <c r="VTW72" s="28"/>
      <c r="VTX72" s="28"/>
      <c r="VTY72" s="28"/>
      <c r="VTZ72" s="28"/>
      <c r="VUA72" s="28"/>
      <c r="VUB72" s="28"/>
      <c r="VUC72" s="28"/>
      <c r="VUD72" s="28"/>
      <c r="VUE72" s="28"/>
      <c r="VUF72" s="28"/>
      <c r="VUG72" s="28"/>
      <c r="VUH72" s="28"/>
      <c r="VUI72" s="28"/>
      <c r="VUJ72" s="28"/>
      <c r="VUK72" s="28"/>
      <c r="VUL72" s="28"/>
      <c r="VUM72" s="28"/>
      <c r="VUN72" s="28"/>
      <c r="VUO72" s="28"/>
      <c r="VUP72" s="28"/>
      <c r="VUQ72" s="28"/>
      <c r="VUR72" s="28"/>
      <c r="VUS72" s="28"/>
      <c r="VUT72" s="28"/>
      <c r="VUU72" s="28"/>
      <c r="VUV72" s="28"/>
      <c r="VUW72" s="28"/>
      <c r="VUX72" s="28"/>
      <c r="VUY72" s="28"/>
      <c r="VUZ72" s="28"/>
      <c r="VVA72" s="28"/>
      <c r="VVB72" s="28"/>
      <c r="VVC72" s="28"/>
      <c r="VVD72" s="28"/>
      <c r="VVE72" s="28"/>
      <c r="VVF72" s="28"/>
      <c r="VVG72" s="28"/>
      <c r="VVH72" s="28"/>
      <c r="VVI72" s="28"/>
      <c r="VVJ72" s="28"/>
      <c r="VVK72" s="28"/>
      <c r="VVL72" s="28"/>
      <c r="VVM72" s="28"/>
      <c r="VVN72" s="28"/>
      <c r="VVO72" s="28"/>
      <c r="VVP72" s="28"/>
      <c r="VVQ72" s="28"/>
      <c r="VVR72" s="28"/>
      <c r="VVS72" s="28"/>
      <c r="VVT72" s="28"/>
      <c r="VVU72" s="28"/>
      <c r="VVV72" s="28"/>
      <c r="VVW72" s="28"/>
      <c r="VVX72" s="28"/>
      <c r="VVY72" s="28"/>
      <c r="VVZ72" s="28"/>
      <c r="VWA72" s="28"/>
      <c r="VWB72" s="28"/>
      <c r="VWC72" s="28"/>
      <c r="VWD72" s="28"/>
      <c r="VWE72" s="28"/>
      <c r="VWF72" s="28"/>
      <c r="VWG72" s="28"/>
      <c r="VWH72" s="28"/>
      <c r="VWI72" s="28"/>
      <c r="VWJ72" s="28"/>
      <c r="VWK72" s="28"/>
      <c r="VWL72" s="28"/>
      <c r="VWM72" s="28"/>
      <c r="VWN72" s="28"/>
      <c r="VWO72" s="28"/>
      <c r="VWP72" s="28"/>
      <c r="VWQ72" s="28"/>
      <c r="VWR72" s="28"/>
      <c r="VWS72" s="28"/>
      <c r="VWT72" s="28"/>
      <c r="VWU72" s="28"/>
      <c r="VWV72" s="28"/>
      <c r="VWW72" s="28"/>
      <c r="VWX72" s="28"/>
      <c r="VWY72" s="28"/>
      <c r="VWZ72" s="28"/>
      <c r="VXA72" s="28"/>
      <c r="VXB72" s="28"/>
      <c r="VXC72" s="28"/>
      <c r="VXD72" s="28"/>
      <c r="VXE72" s="28"/>
      <c r="VXF72" s="28"/>
      <c r="VXG72" s="28"/>
      <c r="VXH72" s="28"/>
      <c r="VXI72" s="28"/>
      <c r="VXJ72" s="28"/>
      <c r="VXK72" s="28"/>
      <c r="VXL72" s="28"/>
      <c r="VXM72" s="28"/>
      <c r="VXN72" s="28"/>
      <c r="VXO72" s="28"/>
      <c r="VXP72" s="28"/>
      <c r="VXQ72" s="28"/>
      <c r="VXR72" s="28"/>
      <c r="VXS72" s="28"/>
      <c r="VXT72" s="28"/>
      <c r="VXU72" s="28"/>
      <c r="VXV72" s="28"/>
      <c r="VXW72" s="28"/>
      <c r="VXX72" s="28"/>
      <c r="VXY72" s="28"/>
      <c r="VXZ72" s="28"/>
      <c r="VYA72" s="28"/>
      <c r="VYB72" s="28"/>
      <c r="VYC72" s="28"/>
      <c r="VYD72" s="28"/>
      <c r="VYE72" s="28"/>
      <c r="VYF72" s="28"/>
      <c r="VYG72" s="28"/>
      <c r="VYH72" s="28"/>
      <c r="VYI72" s="28"/>
      <c r="VYJ72" s="28"/>
      <c r="VYK72" s="28"/>
      <c r="VYL72" s="28"/>
      <c r="VYM72" s="28"/>
      <c r="VYN72" s="28"/>
      <c r="VYO72" s="28"/>
      <c r="VYP72" s="28"/>
      <c r="VYQ72" s="28"/>
      <c r="VYR72" s="28"/>
      <c r="VYS72" s="28"/>
      <c r="VYT72" s="28"/>
      <c r="VYU72" s="28"/>
      <c r="VYV72" s="28"/>
      <c r="VYW72" s="28"/>
      <c r="VYX72" s="28"/>
      <c r="VYY72" s="28"/>
      <c r="VYZ72" s="28"/>
      <c r="VZA72" s="28"/>
      <c r="VZB72" s="28"/>
      <c r="VZC72" s="28"/>
      <c r="VZD72" s="28"/>
      <c r="VZE72" s="28"/>
      <c r="VZF72" s="28"/>
      <c r="VZG72" s="28"/>
      <c r="VZH72" s="28"/>
      <c r="VZI72" s="28"/>
      <c r="VZJ72" s="28"/>
      <c r="VZK72" s="28"/>
      <c r="VZL72" s="28"/>
      <c r="VZM72" s="28"/>
      <c r="VZN72" s="28"/>
      <c r="VZO72" s="28"/>
      <c r="VZP72" s="28"/>
      <c r="VZQ72" s="28"/>
      <c r="VZR72" s="28"/>
      <c r="VZS72" s="28"/>
      <c r="VZT72" s="28"/>
      <c r="VZU72" s="28"/>
      <c r="VZV72" s="28"/>
      <c r="VZW72" s="28"/>
      <c r="VZX72" s="28"/>
      <c r="VZY72" s="28"/>
      <c r="VZZ72" s="28"/>
      <c r="WAA72" s="28"/>
      <c r="WAB72" s="28"/>
      <c r="WAC72" s="28"/>
      <c r="WAD72" s="28"/>
      <c r="WAE72" s="28"/>
      <c r="WAF72" s="28"/>
      <c r="WAG72" s="28"/>
      <c r="WAH72" s="28"/>
      <c r="WAI72" s="28"/>
      <c r="WAJ72" s="28"/>
      <c r="WAK72" s="28"/>
      <c r="WAL72" s="28"/>
      <c r="WAM72" s="28"/>
      <c r="WAN72" s="28"/>
      <c r="WAO72" s="28"/>
      <c r="WAP72" s="28"/>
      <c r="WAQ72" s="28"/>
      <c r="WAR72" s="28"/>
      <c r="WAS72" s="28"/>
      <c r="WAT72" s="28"/>
      <c r="WAU72" s="28"/>
      <c r="WAV72" s="28"/>
      <c r="WAW72" s="28"/>
      <c r="WAX72" s="28"/>
      <c r="WAY72" s="28"/>
      <c r="WAZ72" s="28"/>
      <c r="WBA72" s="28"/>
      <c r="WBB72" s="28"/>
      <c r="WBC72" s="28"/>
      <c r="WBD72" s="28"/>
      <c r="WBE72" s="28"/>
      <c r="WBF72" s="28"/>
      <c r="WBG72" s="28"/>
      <c r="WBH72" s="28"/>
      <c r="WBI72" s="28"/>
      <c r="WBJ72" s="28"/>
      <c r="WBK72" s="28"/>
      <c r="WBL72" s="28"/>
      <c r="WBM72" s="28"/>
      <c r="WBN72" s="28"/>
      <c r="WBO72" s="28"/>
      <c r="WBP72" s="28"/>
      <c r="WBQ72" s="28"/>
      <c r="WBR72" s="28"/>
      <c r="WBS72" s="28"/>
      <c r="WBT72" s="28"/>
      <c r="WBU72" s="28"/>
      <c r="WBV72" s="28"/>
      <c r="WBW72" s="28"/>
      <c r="WBX72" s="28"/>
      <c r="WBY72" s="28"/>
      <c r="WBZ72" s="28"/>
      <c r="WCA72" s="28"/>
      <c r="WCB72" s="28"/>
      <c r="WCC72" s="28"/>
      <c r="WCD72" s="28"/>
      <c r="WCE72" s="28"/>
      <c r="WCF72" s="28"/>
      <c r="WCG72" s="28"/>
      <c r="WCH72" s="28"/>
      <c r="WCI72" s="28"/>
      <c r="WCJ72" s="28"/>
      <c r="WCK72" s="28"/>
      <c r="WCL72" s="28"/>
      <c r="WCM72" s="28"/>
      <c r="WCN72" s="28"/>
      <c r="WCO72" s="28"/>
      <c r="WCP72" s="28"/>
      <c r="WCQ72" s="28"/>
      <c r="WCR72" s="28"/>
      <c r="WCS72" s="28"/>
      <c r="WCT72" s="28"/>
      <c r="WCU72" s="28"/>
      <c r="WCV72" s="28"/>
      <c r="WCW72" s="28"/>
      <c r="WCX72" s="28"/>
      <c r="WCY72" s="28"/>
      <c r="WCZ72" s="28"/>
      <c r="WDA72" s="28"/>
      <c r="WDB72" s="28"/>
      <c r="WDC72" s="28"/>
      <c r="WDD72" s="28"/>
      <c r="WDE72" s="28"/>
      <c r="WDF72" s="28"/>
      <c r="WDG72" s="28"/>
      <c r="WDH72" s="28"/>
      <c r="WDI72" s="28"/>
      <c r="WDJ72" s="28"/>
      <c r="WDK72" s="28"/>
      <c r="WDL72" s="28"/>
      <c r="WDM72" s="28"/>
      <c r="WDN72" s="28"/>
      <c r="WDO72" s="28"/>
      <c r="WDP72" s="28"/>
      <c r="WDQ72" s="28"/>
      <c r="WDR72" s="28"/>
      <c r="WDS72" s="28"/>
      <c r="WDT72" s="28"/>
      <c r="WDU72" s="28"/>
      <c r="WDV72" s="28"/>
      <c r="WDW72" s="28"/>
      <c r="WDX72" s="28"/>
      <c r="WDY72" s="28"/>
      <c r="WDZ72" s="28"/>
      <c r="WEA72" s="28"/>
      <c r="WEB72" s="28"/>
      <c r="WEC72" s="28"/>
      <c r="WED72" s="28"/>
      <c r="WEE72" s="28"/>
      <c r="WEF72" s="28"/>
      <c r="WEG72" s="28"/>
      <c r="WEH72" s="28"/>
      <c r="WEI72" s="28"/>
      <c r="WEJ72" s="28"/>
      <c r="WEK72" s="28"/>
      <c r="WEL72" s="28"/>
      <c r="WEM72" s="28"/>
      <c r="WEN72" s="28"/>
      <c r="WEO72" s="28"/>
      <c r="WEP72" s="28"/>
      <c r="WEQ72" s="28"/>
      <c r="WER72" s="28"/>
      <c r="WES72" s="28"/>
      <c r="WET72" s="28"/>
      <c r="WEU72" s="28"/>
      <c r="WEV72" s="28"/>
      <c r="WEW72" s="28"/>
      <c r="WEX72" s="28"/>
      <c r="WEY72" s="28"/>
      <c r="WEZ72" s="28"/>
      <c r="WFA72" s="28"/>
      <c r="WFB72" s="28"/>
      <c r="WFC72" s="28"/>
      <c r="WFD72" s="28"/>
      <c r="WFE72" s="28"/>
      <c r="WFF72" s="28"/>
      <c r="WFG72" s="28"/>
      <c r="WFH72" s="28"/>
      <c r="WFI72" s="28"/>
      <c r="WFJ72" s="28"/>
      <c r="WFK72" s="28"/>
      <c r="WFL72" s="28"/>
      <c r="WFM72" s="28"/>
      <c r="WFN72" s="28"/>
      <c r="WFO72" s="28"/>
      <c r="WFP72" s="28"/>
      <c r="WFQ72" s="28"/>
      <c r="WFR72" s="28"/>
      <c r="WFS72" s="28"/>
      <c r="WFT72" s="28"/>
      <c r="WFU72" s="28"/>
      <c r="WFV72" s="28"/>
      <c r="WFW72" s="28"/>
      <c r="WFX72" s="28"/>
      <c r="WFY72" s="28"/>
      <c r="WFZ72" s="28"/>
      <c r="WGA72" s="28"/>
      <c r="WGB72" s="28"/>
      <c r="WGC72" s="28"/>
      <c r="WGD72" s="28"/>
      <c r="WGE72" s="28"/>
      <c r="WGF72" s="28"/>
      <c r="WGG72" s="28"/>
      <c r="WGH72" s="28"/>
      <c r="WGI72" s="28"/>
      <c r="WGJ72" s="28"/>
      <c r="WGK72" s="28"/>
      <c r="WGL72" s="28"/>
      <c r="WGM72" s="28"/>
      <c r="WGN72" s="28"/>
      <c r="WGO72" s="28"/>
      <c r="WGP72" s="28"/>
      <c r="WGQ72" s="28"/>
      <c r="WGR72" s="28"/>
      <c r="WGS72" s="28"/>
      <c r="WGT72" s="28"/>
      <c r="WGU72" s="28"/>
      <c r="WGV72" s="28"/>
      <c r="WGW72" s="28"/>
      <c r="WGX72" s="28"/>
      <c r="WGY72" s="28"/>
      <c r="WGZ72" s="28"/>
      <c r="WHA72" s="28"/>
      <c r="WHB72" s="28"/>
      <c r="WHC72" s="28"/>
      <c r="WHD72" s="28"/>
      <c r="WHE72" s="28"/>
      <c r="WHF72" s="28"/>
      <c r="WHG72" s="28"/>
      <c r="WHH72" s="28"/>
      <c r="WHI72" s="28"/>
      <c r="WHJ72" s="28"/>
      <c r="WHK72" s="28"/>
      <c r="WHL72" s="28"/>
      <c r="WHM72" s="28"/>
      <c r="WHN72" s="28"/>
      <c r="WHO72" s="28"/>
      <c r="WHP72" s="28"/>
      <c r="WHQ72" s="28"/>
      <c r="WHR72" s="28"/>
      <c r="WHS72" s="28"/>
      <c r="WHT72" s="28"/>
      <c r="WHU72" s="28"/>
      <c r="WHV72" s="28"/>
      <c r="WHW72" s="28"/>
      <c r="WHX72" s="28"/>
      <c r="WHY72" s="28"/>
      <c r="WHZ72" s="28"/>
      <c r="WIA72" s="28"/>
      <c r="WIB72" s="28"/>
      <c r="WIC72" s="28"/>
      <c r="WID72" s="28"/>
      <c r="WIE72" s="28"/>
      <c r="WIF72" s="28"/>
      <c r="WIG72" s="28"/>
      <c r="WIH72" s="28"/>
      <c r="WII72" s="28"/>
      <c r="WIJ72" s="28"/>
      <c r="WIK72" s="28"/>
      <c r="WIL72" s="28"/>
      <c r="WIM72" s="28"/>
      <c r="WIN72" s="28"/>
      <c r="WIO72" s="28"/>
      <c r="WIP72" s="28"/>
      <c r="WIQ72" s="28"/>
      <c r="WIR72" s="28"/>
      <c r="WIS72" s="28"/>
      <c r="WIT72" s="28"/>
      <c r="WIU72" s="28"/>
      <c r="WIV72" s="28"/>
      <c r="WIW72" s="28"/>
      <c r="WIX72" s="28"/>
      <c r="WIY72" s="28"/>
      <c r="WIZ72" s="28"/>
      <c r="WJA72" s="28"/>
      <c r="WJB72" s="28"/>
      <c r="WJC72" s="28"/>
      <c r="WJD72" s="28"/>
      <c r="WJE72" s="28"/>
      <c r="WJF72" s="28"/>
      <c r="WJG72" s="28"/>
      <c r="WJH72" s="28"/>
      <c r="WJI72" s="28"/>
      <c r="WJJ72" s="28"/>
      <c r="WJK72" s="28"/>
      <c r="WJL72" s="28"/>
      <c r="WJM72" s="28"/>
      <c r="WJN72" s="28"/>
      <c r="WJO72" s="28"/>
      <c r="WJP72" s="28"/>
      <c r="WJQ72" s="28"/>
      <c r="WJR72" s="28"/>
      <c r="WJS72" s="28"/>
      <c r="WJT72" s="28"/>
      <c r="WJU72" s="28"/>
      <c r="WJV72" s="28"/>
      <c r="WJW72" s="28"/>
      <c r="WJX72" s="28"/>
      <c r="WJY72" s="28"/>
      <c r="WJZ72" s="28"/>
      <c r="WKA72" s="28"/>
      <c r="WKB72" s="28"/>
      <c r="WKC72" s="28"/>
      <c r="WKD72" s="28"/>
      <c r="WKE72" s="28"/>
      <c r="WKF72" s="28"/>
      <c r="WKG72" s="28"/>
      <c r="WKH72" s="28"/>
      <c r="WKI72" s="28"/>
      <c r="WKJ72" s="28"/>
      <c r="WKK72" s="28"/>
      <c r="WKL72" s="28"/>
      <c r="WKM72" s="28"/>
      <c r="WKN72" s="28"/>
      <c r="WKO72" s="28"/>
      <c r="WKP72" s="28"/>
      <c r="WKQ72" s="28"/>
      <c r="WKR72" s="28"/>
      <c r="WKS72" s="28"/>
      <c r="WKT72" s="28"/>
      <c r="WKU72" s="28"/>
      <c r="WKV72" s="28"/>
      <c r="WKW72" s="28"/>
      <c r="WKX72" s="28"/>
      <c r="WKY72" s="28"/>
      <c r="WKZ72" s="28"/>
      <c r="WLA72" s="28"/>
      <c r="WLB72" s="28"/>
      <c r="WLC72" s="28"/>
      <c r="WLD72" s="28"/>
      <c r="WLE72" s="28"/>
      <c r="WLF72" s="28"/>
      <c r="WLG72" s="28"/>
      <c r="WLH72" s="28"/>
      <c r="WLI72" s="28"/>
      <c r="WLJ72" s="28"/>
      <c r="WLK72" s="28"/>
      <c r="WLL72" s="28"/>
      <c r="WLM72" s="28"/>
      <c r="WLN72" s="28"/>
      <c r="WLO72" s="28"/>
      <c r="WLP72" s="28"/>
      <c r="WLQ72" s="28"/>
      <c r="WLR72" s="28"/>
      <c r="WLS72" s="28"/>
      <c r="WLT72" s="28"/>
      <c r="WLU72" s="28"/>
      <c r="WLV72" s="28"/>
      <c r="WLW72" s="28"/>
      <c r="WLX72" s="28"/>
      <c r="WLY72" s="28"/>
      <c r="WLZ72" s="28"/>
      <c r="WMA72" s="28"/>
      <c r="WMB72" s="28"/>
      <c r="WMC72" s="28"/>
      <c r="WMD72" s="28"/>
      <c r="WME72" s="28"/>
      <c r="WMF72" s="28"/>
      <c r="WMG72" s="28"/>
      <c r="WMH72" s="28"/>
      <c r="WMI72" s="28"/>
      <c r="WMJ72" s="28"/>
      <c r="WMK72" s="28"/>
      <c r="WML72" s="28"/>
      <c r="WMM72" s="28"/>
      <c r="WMN72" s="28"/>
      <c r="WMO72" s="28"/>
      <c r="WMP72" s="28"/>
      <c r="WMQ72" s="28"/>
      <c r="WMR72" s="28"/>
      <c r="WMS72" s="28"/>
      <c r="WMT72" s="28"/>
      <c r="WMU72" s="28"/>
      <c r="WMV72" s="28"/>
      <c r="WMW72" s="28"/>
      <c r="WMX72" s="28"/>
      <c r="WMY72" s="28"/>
      <c r="WMZ72" s="28"/>
      <c r="WNA72" s="28"/>
      <c r="WNB72" s="28"/>
      <c r="WNC72" s="28"/>
      <c r="WND72" s="28"/>
      <c r="WNE72" s="28"/>
      <c r="WNF72" s="28"/>
      <c r="WNG72" s="28"/>
      <c r="WNH72" s="28"/>
      <c r="WNI72" s="28"/>
      <c r="WNJ72" s="28"/>
      <c r="WNK72" s="28"/>
      <c r="WNL72" s="28"/>
      <c r="WNM72" s="28"/>
      <c r="WNN72" s="28"/>
      <c r="WNO72" s="28"/>
      <c r="WNP72" s="28"/>
      <c r="WNQ72" s="28"/>
      <c r="WNR72" s="28"/>
      <c r="WNS72" s="28"/>
      <c r="WNT72" s="28"/>
      <c r="WNU72" s="28"/>
      <c r="WNV72" s="28"/>
      <c r="WNW72" s="28"/>
      <c r="WNX72" s="28"/>
      <c r="WNY72" s="28"/>
      <c r="WNZ72" s="28"/>
      <c r="WOA72" s="28"/>
      <c r="WOB72" s="28"/>
      <c r="WOC72" s="28"/>
      <c r="WOD72" s="28"/>
      <c r="WOE72" s="28"/>
      <c r="WOF72" s="28"/>
      <c r="WOG72" s="28"/>
      <c r="WOH72" s="28"/>
      <c r="WOI72" s="28"/>
      <c r="WOJ72" s="28"/>
      <c r="WOK72" s="28"/>
      <c r="WOL72" s="28"/>
      <c r="WOM72" s="28"/>
      <c r="WON72" s="28"/>
      <c r="WOO72" s="28"/>
      <c r="WOP72" s="28"/>
      <c r="WOQ72" s="28"/>
      <c r="WOR72" s="28"/>
      <c r="WOS72" s="28"/>
      <c r="WOT72" s="28"/>
      <c r="WOU72" s="28"/>
      <c r="WOV72" s="28"/>
      <c r="WOW72" s="28"/>
      <c r="WOX72" s="28"/>
      <c r="WOY72" s="28"/>
      <c r="WOZ72" s="28"/>
      <c r="WPA72" s="28"/>
      <c r="WPB72" s="28"/>
      <c r="WPC72" s="28"/>
      <c r="WPD72" s="28"/>
      <c r="WPE72" s="28"/>
      <c r="WPF72" s="28"/>
      <c r="WPG72" s="28"/>
      <c r="WPH72" s="28"/>
      <c r="WPI72" s="28"/>
      <c r="WPJ72" s="28"/>
      <c r="WPK72" s="28"/>
      <c r="WPL72" s="28"/>
      <c r="WPM72" s="28"/>
      <c r="WPN72" s="28"/>
      <c r="WPO72" s="28"/>
      <c r="WPP72" s="28"/>
      <c r="WPQ72" s="28"/>
      <c r="WPR72" s="28"/>
      <c r="WPS72" s="28"/>
      <c r="WPT72" s="28"/>
      <c r="WPU72" s="28"/>
      <c r="WPV72" s="28"/>
      <c r="WPW72" s="28"/>
      <c r="WPX72" s="28"/>
      <c r="WPY72" s="28"/>
      <c r="WPZ72" s="28"/>
      <c r="WQA72" s="28"/>
      <c r="WQB72" s="28"/>
      <c r="WQC72" s="28"/>
      <c r="WQD72" s="28"/>
      <c r="WQE72" s="28"/>
      <c r="WQF72" s="28"/>
      <c r="WQG72" s="28"/>
      <c r="WQH72" s="28"/>
      <c r="WQI72" s="28"/>
      <c r="WQJ72" s="28"/>
      <c r="WQK72" s="28"/>
      <c r="WQL72" s="28"/>
      <c r="WQM72" s="28"/>
      <c r="WQN72" s="28"/>
      <c r="WQO72" s="28"/>
      <c r="WQP72" s="28"/>
      <c r="WQQ72" s="28"/>
      <c r="WQR72" s="28"/>
      <c r="WQS72" s="28"/>
      <c r="WQT72" s="28"/>
      <c r="WQU72" s="28"/>
      <c r="WQV72" s="28"/>
      <c r="WQW72" s="28"/>
      <c r="WQX72" s="28"/>
      <c r="WQY72" s="28"/>
      <c r="WQZ72" s="28"/>
      <c r="WRA72" s="28"/>
      <c r="WRB72" s="28"/>
      <c r="WRC72" s="28"/>
      <c r="WRD72" s="28"/>
      <c r="WRE72" s="28"/>
      <c r="WRF72" s="28"/>
      <c r="WRG72" s="28"/>
      <c r="WRH72" s="28"/>
      <c r="WRI72" s="28"/>
      <c r="WRJ72" s="28"/>
      <c r="WRK72" s="28"/>
      <c r="WRL72" s="28"/>
      <c r="WRM72" s="28"/>
      <c r="WRN72" s="28"/>
      <c r="WRO72" s="28"/>
      <c r="WRP72" s="28"/>
      <c r="WRQ72" s="28"/>
      <c r="WRR72" s="28"/>
      <c r="WRS72" s="28"/>
      <c r="WRT72" s="28"/>
      <c r="WRU72" s="28"/>
      <c r="WRV72" s="28"/>
      <c r="WRW72" s="28"/>
      <c r="WRX72" s="28"/>
      <c r="WRY72" s="28"/>
      <c r="WRZ72" s="28"/>
      <c r="WSA72" s="28"/>
      <c r="WSB72" s="28"/>
      <c r="WSC72" s="28"/>
      <c r="WSD72" s="28"/>
      <c r="WSE72" s="28"/>
      <c r="WSF72" s="28"/>
      <c r="WSG72" s="28"/>
      <c r="WSH72" s="28"/>
      <c r="WSI72" s="28"/>
      <c r="WSJ72" s="28"/>
      <c r="WSK72" s="28"/>
      <c r="WSL72" s="28"/>
      <c r="WSM72" s="28"/>
      <c r="WSN72" s="28"/>
      <c r="WSO72" s="28"/>
      <c r="WSP72" s="28"/>
      <c r="WSQ72" s="28"/>
      <c r="WSR72" s="28"/>
      <c r="WSS72" s="28"/>
      <c r="WST72" s="28"/>
      <c r="WSU72" s="28"/>
      <c r="WSV72" s="28"/>
      <c r="WSW72" s="28"/>
      <c r="WSX72" s="28"/>
      <c r="WSY72" s="28"/>
      <c r="WSZ72" s="28"/>
      <c r="WTA72" s="28"/>
      <c r="WTB72" s="28"/>
      <c r="WTC72" s="28"/>
      <c r="WTD72" s="28"/>
      <c r="WTE72" s="28"/>
      <c r="WTF72" s="28"/>
      <c r="WTG72" s="28"/>
      <c r="WTH72" s="28"/>
      <c r="WTI72" s="28"/>
      <c r="WTJ72" s="28"/>
      <c r="WTK72" s="28"/>
      <c r="WTL72" s="28"/>
      <c r="WTM72" s="28"/>
      <c r="WTN72" s="28"/>
      <c r="WTO72" s="28"/>
      <c r="WTP72" s="28"/>
      <c r="WTQ72" s="28"/>
      <c r="WTR72" s="28"/>
      <c r="WTS72" s="28"/>
      <c r="WTT72" s="28"/>
      <c r="WTU72" s="28"/>
      <c r="WTV72" s="28"/>
      <c r="WTW72" s="28"/>
      <c r="WTX72" s="28"/>
      <c r="WTY72" s="28"/>
      <c r="WTZ72" s="28"/>
      <c r="WUA72" s="28"/>
      <c r="WUB72" s="28"/>
      <c r="WUC72" s="28"/>
      <c r="WUD72" s="28"/>
      <c r="WUE72" s="28"/>
      <c r="WUF72" s="28"/>
      <c r="WUG72" s="28"/>
      <c r="WUH72" s="28"/>
      <c r="WUI72" s="28"/>
      <c r="WUJ72" s="28"/>
      <c r="WUK72" s="28"/>
      <c r="WUL72" s="28"/>
      <c r="WUM72" s="28"/>
      <c r="WUN72" s="28"/>
      <c r="WUO72" s="28"/>
      <c r="WUP72" s="28"/>
      <c r="WUQ72" s="28"/>
      <c r="WUR72" s="28"/>
      <c r="WUS72" s="28"/>
      <c r="WUT72" s="28"/>
      <c r="WUU72" s="28"/>
      <c r="WUV72" s="28"/>
      <c r="WUW72" s="28"/>
      <c r="WUX72" s="28"/>
      <c r="WUY72" s="28"/>
      <c r="WUZ72" s="28"/>
      <c r="WVA72" s="28"/>
      <c r="WVB72" s="28"/>
      <c r="WVC72" s="28"/>
      <c r="WVD72" s="28"/>
      <c r="WVE72" s="28"/>
      <c r="WVF72" s="28"/>
      <c r="WVG72" s="28"/>
      <c r="WVH72" s="28"/>
      <c r="WVI72" s="28"/>
      <c r="WVJ72" s="28"/>
      <c r="WVK72" s="28"/>
      <c r="WVL72" s="28"/>
      <c r="WVM72" s="28"/>
      <c r="WVN72" s="28"/>
      <c r="WVO72" s="28"/>
      <c r="WVP72" s="28"/>
      <c r="WVQ72" s="28"/>
      <c r="WVR72" s="28"/>
      <c r="WVS72" s="28"/>
      <c r="WVT72" s="28"/>
      <c r="WVU72" s="28"/>
      <c r="WVV72" s="28"/>
      <c r="WVW72" s="28"/>
      <c r="WVX72" s="28"/>
      <c r="WVY72" s="28"/>
      <c r="WVZ72" s="28"/>
      <c r="WWA72" s="28"/>
      <c r="WWB72" s="28"/>
      <c r="WWC72" s="28"/>
      <c r="WWD72" s="28"/>
      <c r="WWE72" s="28"/>
      <c r="WWF72" s="28"/>
      <c r="WWG72" s="28"/>
      <c r="WWH72" s="28"/>
      <c r="WWI72" s="28"/>
      <c r="WWJ72" s="28"/>
      <c r="WWK72" s="28"/>
      <c r="WWL72" s="28"/>
      <c r="WWM72" s="28"/>
      <c r="WWN72" s="28"/>
      <c r="WWO72" s="28"/>
      <c r="WWP72" s="28"/>
      <c r="WWQ72" s="28"/>
      <c r="WWR72" s="28"/>
      <c r="WWS72" s="28"/>
      <c r="WWT72" s="28"/>
      <c r="WWU72" s="28"/>
      <c r="WWV72" s="28"/>
      <c r="WWW72" s="28"/>
      <c r="WWX72" s="28"/>
      <c r="WWY72" s="28"/>
      <c r="WWZ72" s="28"/>
      <c r="WXA72" s="28"/>
      <c r="WXB72" s="28"/>
      <c r="WXC72" s="28"/>
      <c r="WXD72" s="28"/>
      <c r="WXE72" s="28"/>
      <c r="WXF72" s="28"/>
      <c r="WXG72" s="28"/>
      <c r="WXH72" s="28"/>
      <c r="WXI72" s="28"/>
      <c r="WXJ72" s="28"/>
      <c r="WXK72" s="28"/>
      <c r="WXL72" s="28"/>
      <c r="WXM72" s="28"/>
      <c r="WXN72" s="28"/>
      <c r="WXO72" s="28"/>
      <c r="WXP72" s="28"/>
      <c r="WXQ72" s="28"/>
      <c r="WXR72" s="28"/>
      <c r="WXS72" s="28"/>
      <c r="WXT72" s="28"/>
      <c r="WXU72" s="28"/>
      <c r="WXV72" s="28"/>
      <c r="WXW72" s="28"/>
      <c r="WXX72" s="28"/>
      <c r="WXY72" s="28"/>
      <c r="WXZ72" s="28"/>
      <c r="WYA72" s="28"/>
      <c r="WYB72" s="28"/>
      <c r="WYC72" s="28"/>
      <c r="WYD72" s="28"/>
      <c r="WYE72" s="28"/>
      <c r="WYF72" s="28"/>
      <c r="WYG72" s="28"/>
      <c r="WYH72" s="28"/>
      <c r="WYI72" s="28"/>
      <c r="WYJ72" s="28"/>
      <c r="WYK72" s="28"/>
      <c r="WYL72" s="28"/>
      <c r="WYM72" s="28"/>
      <c r="WYN72" s="28"/>
      <c r="WYO72" s="28"/>
      <c r="WYP72" s="28"/>
      <c r="WYQ72" s="28"/>
      <c r="WYR72" s="28"/>
      <c r="WYS72" s="28"/>
      <c r="WYT72" s="28"/>
      <c r="WYU72" s="28"/>
      <c r="WYV72" s="28"/>
      <c r="WYW72" s="28"/>
      <c r="WYX72" s="28"/>
      <c r="WYY72" s="28"/>
      <c r="WYZ72" s="28"/>
      <c r="WZA72" s="28"/>
      <c r="WZB72" s="28"/>
      <c r="WZC72" s="28"/>
      <c r="WZD72" s="28"/>
      <c r="WZE72" s="28"/>
      <c r="WZF72" s="28"/>
      <c r="WZG72" s="28"/>
      <c r="WZH72" s="28"/>
      <c r="WZI72" s="28"/>
      <c r="WZJ72" s="28"/>
      <c r="WZK72" s="28"/>
      <c r="WZL72" s="28"/>
      <c r="WZM72" s="28"/>
      <c r="WZN72" s="28"/>
      <c r="WZO72" s="28"/>
      <c r="WZP72" s="28"/>
      <c r="WZQ72" s="28"/>
      <c r="WZR72" s="28"/>
      <c r="WZS72" s="28"/>
      <c r="WZT72" s="28"/>
      <c r="WZU72" s="28"/>
      <c r="WZV72" s="28"/>
      <c r="WZW72" s="28"/>
      <c r="WZX72" s="28"/>
      <c r="WZY72" s="28"/>
      <c r="WZZ72" s="28"/>
      <c r="XAA72" s="28"/>
      <c r="XAB72" s="28"/>
      <c r="XAC72" s="28"/>
      <c r="XAD72" s="28"/>
      <c r="XAE72" s="28"/>
      <c r="XAF72" s="28"/>
      <c r="XAG72" s="28"/>
      <c r="XAH72" s="28"/>
      <c r="XAI72" s="28"/>
      <c r="XAJ72" s="28"/>
      <c r="XAK72" s="28"/>
      <c r="XAL72" s="28"/>
      <c r="XAM72" s="28"/>
      <c r="XAN72" s="28"/>
      <c r="XAO72" s="28"/>
      <c r="XAP72" s="28"/>
      <c r="XAQ72" s="28"/>
      <c r="XAR72" s="28"/>
      <c r="XAS72" s="28"/>
      <c r="XAT72" s="28"/>
      <c r="XAU72" s="28"/>
      <c r="XAV72" s="28"/>
      <c r="XAW72" s="28"/>
      <c r="XAX72" s="28"/>
      <c r="XAY72" s="28"/>
      <c r="XAZ72" s="28"/>
      <c r="XBA72" s="28"/>
      <c r="XBB72" s="28"/>
      <c r="XBC72" s="28"/>
      <c r="XBD72" s="28"/>
      <c r="XBE72" s="28"/>
      <c r="XBF72" s="28"/>
      <c r="XBG72" s="28"/>
      <c r="XBH72" s="28"/>
      <c r="XBI72" s="28"/>
      <c r="XBJ72" s="28"/>
      <c r="XBK72" s="28"/>
      <c r="XBL72" s="28"/>
      <c r="XBM72" s="28"/>
      <c r="XBN72" s="28"/>
      <c r="XBO72" s="28"/>
      <c r="XBP72" s="28"/>
      <c r="XBQ72" s="28"/>
      <c r="XBR72" s="28"/>
      <c r="XBS72" s="28"/>
      <c r="XBT72" s="28"/>
      <c r="XBU72" s="28"/>
      <c r="XBV72" s="28"/>
      <c r="XBW72" s="28"/>
      <c r="XBX72" s="28"/>
      <c r="XBY72" s="28"/>
      <c r="XBZ72" s="28"/>
      <c r="XCA72" s="28"/>
      <c r="XCB72" s="28"/>
      <c r="XCC72" s="28"/>
      <c r="XCD72" s="28"/>
      <c r="XCE72" s="28"/>
      <c r="XCF72" s="28"/>
      <c r="XCG72" s="28"/>
      <c r="XCH72" s="28"/>
      <c r="XCI72" s="28"/>
      <c r="XCJ72" s="28"/>
      <c r="XCK72" s="28"/>
      <c r="XCL72" s="28"/>
      <c r="XCM72" s="28"/>
      <c r="XCN72" s="28"/>
      <c r="XCO72" s="28"/>
      <c r="XCP72" s="28"/>
      <c r="XCQ72" s="28"/>
      <c r="XCR72" s="28"/>
      <c r="XCS72" s="28"/>
      <c r="XCT72" s="28"/>
      <c r="XCU72" s="28"/>
      <c r="XCV72" s="28"/>
      <c r="XCW72" s="28"/>
      <c r="XCX72" s="28"/>
      <c r="XCY72" s="28"/>
      <c r="XCZ72" s="28"/>
      <c r="XDA72" s="28"/>
      <c r="XDB72" s="28"/>
      <c r="XDC72" s="28"/>
      <c r="XDD72" s="28"/>
      <c r="XDE72" s="28"/>
      <c r="XDF72" s="28"/>
      <c r="XDG72" s="28"/>
      <c r="XDH72" s="28"/>
      <c r="XDI72" s="28"/>
      <c r="XDJ72" s="28"/>
      <c r="XDK72" s="28"/>
      <c r="XDL72" s="28"/>
      <c r="XDM72" s="28"/>
      <c r="XDN72" s="28"/>
      <c r="XDO72" s="28"/>
      <c r="XDP72" s="28"/>
      <c r="XDQ72" s="28"/>
      <c r="XDR72" s="28"/>
      <c r="XDS72" s="28"/>
      <c r="XDT72" s="28"/>
      <c r="XDU72" s="28"/>
      <c r="XDV72" s="28"/>
      <c r="XDW72" s="28"/>
      <c r="XDX72" s="28"/>
      <c r="XDY72" s="28"/>
      <c r="XDZ72" s="28"/>
      <c r="XEA72" s="28"/>
      <c r="XEB72" s="28"/>
      <c r="XEC72" s="28"/>
      <c r="XED72" s="28"/>
      <c r="XEE72" s="28"/>
      <c r="XEF72" s="28"/>
      <c r="XEG72" s="28"/>
      <c r="XEH72" s="28"/>
      <c r="XEI72" s="28"/>
      <c r="XEJ72" s="28"/>
      <c r="XEK72" s="28"/>
      <c r="XEL72" s="28"/>
      <c r="XEM72" s="28"/>
      <c r="XEN72" s="28"/>
      <c r="XEO72" s="28"/>
      <c r="XEP72" s="28"/>
      <c r="XEQ72" s="28"/>
      <c r="XER72" s="28"/>
      <c r="XES72" s="28"/>
      <c r="XET72" s="28"/>
      <c r="XEU72" s="28"/>
      <c r="XEV72" s="28"/>
      <c r="XEW72" s="28"/>
      <c r="XEX72" s="28"/>
      <c r="XEY72" s="28"/>
      <c r="XEZ72" s="28"/>
      <c r="XFA72" s="28"/>
      <c r="XFD72" s="80"/>
    </row>
  </sheetData>
  <sheetProtection selectLockedCells="1"/>
  <mergeCells count="39">
    <mergeCell ref="C67:C68"/>
    <mergeCell ref="D67:D68"/>
    <mergeCell ref="B27:B28"/>
    <mergeCell ref="C27:C28"/>
    <mergeCell ref="D27:D28"/>
    <mergeCell ref="B15:B16"/>
    <mergeCell ref="C15:C16"/>
    <mergeCell ref="D15:D16"/>
    <mergeCell ref="B12:B13"/>
    <mergeCell ref="C12:C13"/>
    <mergeCell ref="D12:D13"/>
    <mergeCell ref="B21:B22"/>
    <mergeCell ref="C21:C22"/>
    <mergeCell ref="D21:D22"/>
    <mergeCell ref="B53:B54"/>
    <mergeCell ref="C53:C54"/>
    <mergeCell ref="D53:D54"/>
    <mergeCell ref="B40:B41"/>
    <mergeCell ref="C40:C41"/>
    <mergeCell ref="D40:D41"/>
    <mergeCell ref="B24:B25"/>
    <mergeCell ref="C24:C25"/>
    <mergeCell ref="D24:D25"/>
    <mergeCell ref="B18:B19"/>
    <mergeCell ref="C18:C19"/>
    <mergeCell ref="D18:D19"/>
    <mergeCell ref="B67:B68"/>
    <mergeCell ref="B70:B71"/>
    <mergeCell ref="C70:C71"/>
    <mergeCell ref="D70:D71"/>
    <mergeCell ref="B43:B44"/>
    <mergeCell ref="C43:C44"/>
    <mergeCell ref="D43:D44"/>
    <mergeCell ref="B48:B49"/>
    <mergeCell ref="C48:C49"/>
    <mergeCell ref="D48:D49"/>
    <mergeCell ref="B60:B61"/>
    <mergeCell ref="C60:C61"/>
    <mergeCell ref="D60:D61"/>
  </mergeCells>
  <pageMargins left="0.2" right="0.2" top="0.25" bottom="0.2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90807-D585-4C19-AA6E-7BBF70E2A077}">
  <sheetPr>
    <pageSetUpPr fitToPage="1"/>
  </sheetPr>
  <dimension ref="A1:XFD63"/>
  <sheetViews>
    <sheetView zoomScaleNormal="100" workbookViewId="0">
      <pane ySplit="1" topLeftCell="A33" activePane="bottomLeft" state="frozen"/>
      <selection pane="bottomLeft" activeCell="A44" sqref="A44"/>
    </sheetView>
  </sheetViews>
  <sheetFormatPr defaultColWidth="0" defaultRowHeight="14.4" x14ac:dyDescent="0.3"/>
  <cols>
    <col min="1" max="1" width="31" style="10" customWidth="1"/>
    <col min="2" max="2" width="13.21875" style="4" customWidth="1"/>
    <col min="3" max="3" width="13.21875" style="2" customWidth="1"/>
    <col min="4" max="4" width="13.21875" style="3" customWidth="1"/>
    <col min="5" max="5" width="13.21875" style="5" customWidth="1"/>
    <col min="6" max="6" width="13.21875" style="7" customWidth="1"/>
    <col min="7" max="7" width="13.21875" style="8" customWidth="1"/>
    <col min="8" max="8" width="13.21875" style="9" customWidth="1"/>
    <col min="9" max="9" width="13.21875" style="1" hidden="1" customWidth="1"/>
    <col min="10" max="10" width="13.21875" style="3" hidden="1" customWidth="1"/>
    <col min="11" max="11" width="0" style="1" hidden="1" customWidth="1"/>
    <col min="12" max="16381" width="8.77734375" style="1" hidden="1"/>
    <col min="16382" max="16383" width="8.77734375" style="6" hidden="1"/>
    <col min="16384" max="16384" width="5.5546875" style="78" hidden="1" customWidth="1"/>
  </cols>
  <sheetData>
    <row r="1" spans="1:16384" customFormat="1" ht="48.6" x14ac:dyDescent="0.3">
      <c r="A1" s="11" t="s">
        <v>0</v>
      </c>
      <c r="B1" s="12" t="s">
        <v>1</v>
      </c>
      <c r="C1" s="13" t="s">
        <v>2</v>
      </c>
      <c r="D1" s="12" t="s">
        <v>3</v>
      </c>
      <c r="E1" s="14" t="s">
        <v>4</v>
      </c>
      <c r="F1" s="12" t="s">
        <v>5</v>
      </c>
      <c r="G1" s="15" t="s">
        <v>6</v>
      </c>
      <c r="H1" s="15" t="s">
        <v>7</v>
      </c>
      <c r="I1" s="13" t="s">
        <v>12</v>
      </c>
      <c r="J1" s="12" t="s">
        <v>8</v>
      </c>
      <c r="XFD1" s="78"/>
    </row>
    <row r="2" spans="1:16384" s="93" customFormat="1" x14ac:dyDescent="0.3">
      <c r="A2" s="86" t="s">
        <v>78</v>
      </c>
      <c r="B2" s="87"/>
      <c r="C2" s="88"/>
      <c r="D2" s="89"/>
      <c r="E2" s="90"/>
      <c r="F2" s="87"/>
      <c r="G2" s="91"/>
      <c r="H2" s="91"/>
      <c r="I2" s="92"/>
      <c r="J2" s="89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  <c r="CE2" s="92"/>
      <c r="CF2" s="92"/>
      <c r="CG2" s="92"/>
      <c r="CH2" s="92"/>
      <c r="CI2" s="92"/>
      <c r="CJ2" s="92"/>
      <c r="CK2" s="92"/>
      <c r="CL2" s="92"/>
      <c r="CM2" s="92"/>
      <c r="CN2" s="92"/>
      <c r="CO2" s="92"/>
      <c r="CP2" s="92"/>
      <c r="CQ2" s="92"/>
      <c r="CR2" s="92"/>
      <c r="CS2" s="92"/>
      <c r="CT2" s="92"/>
      <c r="CU2" s="92"/>
      <c r="CV2" s="92"/>
      <c r="CW2" s="92"/>
      <c r="CX2" s="92"/>
      <c r="CY2" s="92"/>
      <c r="CZ2" s="92"/>
      <c r="DA2" s="92"/>
      <c r="DB2" s="92"/>
      <c r="DC2" s="92"/>
      <c r="DD2" s="92"/>
      <c r="DE2" s="92"/>
      <c r="DF2" s="92"/>
      <c r="DG2" s="92"/>
      <c r="DH2" s="92"/>
      <c r="DI2" s="92"/>
      <c r="DJ2" s="92"/>
      <c r="DK2" s="92"/>
      <c r="DL2" s="92"/>
      <c r="DM2" s="92"/>
      <c r="DN2" s="92"/>
      <c r="DO2" s="92"/>
      <c r="DP2" s="92"/>
      <c r="DQ2" s="92"/>
      <c r="DR2" s="92"/>
      <c r="DS2" s="92"/>
      <c r="DT2" s="92"/>
      <c r="DU2" s="92"/>
      <c r="DV2" s="92"/>
      <c r="DW2" s="92"/>
      <c r="DX2" s="92"/>
      <c r="DY2" s="92"/>
      <c r="DZ2" s="92"/>
      <c r="EA2" s="92"/>
      <c r="EB2" s="92"/>
      <c r="EC2" s="92"/>
      <c r="ED2" s="92"/>
      <c r="EE2" s="92"/>
      <c r="EF2" s="92"/>
      <c r="EG2" s="92"/>
      <c r="EH2" s="92"/>
      <c r="EI2" s="92"/>
      <c r="EJ2" s="92"/>
      <c r="EK2" s="92"/>
      <c r="EL2" s="92"/>
      <c r="EM2" s="92"/>
      <c r="EN2" s="92"/>
      <c r="EO2" s="92"/>
      <c r="EP2" s="92"/>
      <c r="EQ2" s="92"/>
      <c r="ER2" s="92"/>
      <c r="ES2" s="92"/>
      <c r="ET2" s="92"/>
      <c r="EU2" s="92"/>
      <c r="EV2" s="92"/>
      <c r="EW2" s="92"/>
      <c r="EX2" s="92"/>
      <c r="EY2" s="92"/>
      <c r="EZ2" s="92"/>
      <c r="FA2" s="92"/>
      <c r="FB2" s="92"/>
      <c r="FC2" s="92"/>
      <c r="FD2" s="92"/>
      <c r="FE2" s="92"/>
      <c r="FF2" s="92"/>
      <c r="FG2" s="92"/>
      <c r="FH2" s="92"/>
      <c r="FI2" s="92"/>
      <c r="FJ2" s="92"/>
      <c r="FK2" s="92"/>
      <c r="FL2" s="92"/>
      <c r="FM2" s="92"/>
      <c r="FN2" s="92"/>
      <c r="FO2" s="92"/>
      <c r="FP2" s="92"/>
      <c r="FQ2" s="92"/>
      <c r="FR2" s="92"/>
      <c r="FS2" s="92"/>
      <c r="FT2" s="92"/>
      <c r="FU2" s="92"/>
      <c r="FV2" s="92"/>
      <c r="FW2" s="92"/>
      <c r="FX2" s="92"/>
      <c r="FY2" s="92"/>
      <c r="FZ2" s="92"/>
      <c r="GA2" s="92"/>
      <c r="GB2" s="92"/>
      <c r="GC2" s="92"/>
      <c r="GD2" s="92"/>
      <c r="GE2" s="92"/>
      <c r="GF2" s="92"/>
      <c r="GG2" s="92"/>
      <c r="GH2" s="92"/>
      <c r="GI2" s="92"/>
      <c r="GJ2" s="92"/>
      <c r="GK2" s="92"/>
      <c r="GL2" s="92"/>
      <c r="GM2" s="92"/>
      <c r="GN2" s="92"/>
      <c r="GO2" s="92"/>
      <c r="GP2" s="92"/>
      <c r="GQ2" s="92"/>
      <c r="GR2" s="92"/>
      <c r="GS2" s="92"/>
      <c r="GT2" s="92"/>
      <c r="GU2" s="92"/>
      <c r="GV2" s="92"/>
      <c r="GW2" s="92"/>
      <c r="GX2" s="92"/>
      <c r="GY2" s="92"/>
      <c r="GZ2" s="92"/>
      <c r="HA2" s="92"/>
      <c r="HB2" s="92"/>
      <c r="HC2" s="92"/>
      <c r="HD2" s="92"/>
      <c r="HE2" s="92"/>
      <c r="HF2" s="92"/>
      <c r="HG2" s="92"/>
      <c r="HH2" s="92"/>
      <c r="HI2" s="92"/>
      <c r="HJ2" s="92"/>
      <c r="HK2" s="92"/>
      <c r="HL2" s="92"/>
      <c r="HM2" s="92"/>
      <c r="HN2" s="92"/>
      <c r="HO2" s="92"/>
      <c r="HP2" s="92"/>
      <c r="HQ2" s="92"/>
      <c r="HR2" s="92"/>
      <c r="HS2" s="92"/>
      <c r="HT2" s="92"/>
      <c r="HU2" s="92"/>
      <c r="HV2" s="92"/>
      <c r="HW2" s="92"/>
      <c r="HX2" s="92"/>
      <c r="HY2" s="92"/>
      <c r="HZ2" s="92"/>
      <c r="IA2" s="92"/>
      <c r="IB2" s="92"/>
      <c r="IC2" s="92"/>
      <c r="ID2" s="92"/>
      <c r="IE2" s="92"/>
      <c r="IF2" s="92"/>
      <c r="IG2" s="92"/>
      <c r="IH2" s="92"/>
      <c r="II2" s="92"/>
      <c r="IJ2" s="92"/>
      <c r="IK2" s="92"/>
      <c r="IL2" s="92"/>
      <c r="IM2" s="92"/>
      <c r="IN2" s="92"/>
      <c r="IO2" s="92"/>
      <c r="IP2" s="92"/>
      <c r="IQ2" s="92"/>
      <c r="IR2" s="92"/>
      <c r="IS2" s="92"/>
      <c r="IT2" s="92"/>
      <c r="IU2" s="92"/>
      <c r="IV2" s="92"/>
      <c r="IW2" s="92"/>
      <c r="IX2" s="92"/>
      <c r="IY2" s="92"/>
      <c r="IZ2" s="92"/>
      <c r="JA2" s="92"/>
      <c r="JB2" s="92"/>
      <c r="JC2" s="92"/>
      <c r="JD2" s="92"/>
      <c r="JE2" s="92"/>
      <c r="JF2" s="92"/>
      <c r="JG2" s="92"/>
      <c r="JH2" s="92"/>
      <c r="JI2" s="92"/>
      <c r="JJ2" s="92"/>
      <c r="JK2" s="92"/>
      <c r="JL2" s="92"/>
      <c r="JM2" s="92"/>
      <c r="JN2" s="92"/>
      <c r="JO2" s="92"/>
      <c r="JP2" s="92"/>
      <c r="JQ2" s="92"/>
      <c r="JR2" s="92"/>
      <c r="JS2" s="92"/>
      <c r="JT2" s="92"/>
      <c r="JU2" s="92"/>
      <c r="JV2" s="92"/>
      <c r="JW2" s="92"/>
      <c r="JX2" s="92"/>
      <c r="JY2" s="92"/>
      <c r="JZ2" s="92"/>
      <c r="KA2" s="92"/>
      <c r="KB2" s="92"/>
      <c r="KC2" s="92"/>
      <c r="KD2" s="92"/>
      <c r="KE2" s="92"/>
      <c r="KF2" s="92"/>
      <c r="KG2" s="92"/>
      <c r="KH2" s="92"/>
      <c r="KI2" s="92"/>
      <c r="KJ2" s="92"/>
      <c r="KK2" s="92"/>
      <c r="KL2" s="92"/>
      <c r="KM2" s="92"/>
      <c r="KN2" s="92"/>
      <c r="KO2" s="92"/>
      <c r="KP2" s="92"/>
      <c r="KQ2" s="92"/>
      <c r="KR2" s="92"/>
      <c r="KS2" s="92"/>
      <c r="KT2" s="92"/>
      <c r="KU2" s="92"/>
      <c r="KV2" s="92"/>
      <c r="KW2" s="92"/>
      <c r="KX2" s="92"/>
      <c r="KY2" s="92"/>
      <c r="KZ2" s="92"/>
      <c r="LA2" s="92"/>
      <c r="LB2" s="92"/>
      <c r="LC2" s="92"/>
      <c r="LD2" s="92"/>
      <c r="LE2" s="92"/>
      <c r="LF2" s="92"/>
      <c r="LG2" s="92"/>
      <c r="LH2" s="92"/>
      <c r="LI2" s="92"/>
      <c r="LJ2" s="92"/>
      <c r="LK2" s="92"/>
      <c r="LL2" s="92"/>
      <c r="LM2" s="92"/>
      <c r="LN2" s="92"/>
      <c r="LO2" s="92"/>
      <c r="LP2" s="92"/>
      <c r="LQ2" s="92"/>
      <c r="LR2" s="92"/>
      <c r="LS2" s="92"/>
      <c r="LT2" s="92"/>
      <c r="LU2" s="92"/>
      <c r="LV2" s="92"/>
      <c r="LW2" s="92"/>
      <c r="LX2" s="92"/>
      <c r="LY2" s="92"/>
      <c r="LZ2" s="92"/>
      <c r="MA2" s="92"/>
      <c r="MB2" s="92"/>
      <c r="MC2" s="92"/>
      <c r="MD2" s="92"/>
      <c r="ME2" s="92"/>
      <c r="MF2" s="92"/>
      <c r="MG2" s="92"/>
      <c r="MH2" s="92"/>
      <c r="MI2" s="92"/>
      <c r="MJ2" s="92"/>
      <c r="MK2" s="92"/>
      <c r="ML2" s="92"/>
      <c r="MM2" s="92"/>
      <c r="MN2" s="92"/>
      <c r="MO2" s="92"/>
      <c r="MP2" s="92"/>
      <c r="MQ2" s="92"/>
      <c r="MR2" s="92"/>
      <c r="MS2" s="92"/>
      <c r="MT2" s="92"/>
      <c r="MU2" s="92"/>
      <c r="MV2" s="92"/>
      <c r="MW2" s="92"/>
      <c r="MX2" s="92"/>
      <c r="MY2" s="92"/>
      <c r="MZ2" s="92"/>
      <c r="NA2" s="92"/>
      <c r="NB2" s="92"/>
      <c r="NC2" s="92"/>
      <c r="ND2" s="92"/>
      <c r="NE2" s="92"/>
      <c r="NF2" s="92"/>
      <c r="NG2" s="92"/>
      <c r="NH2" s="92"/>
      <c r="NI2" s="92"/>
      <c r="NJ2" s="92"/>
      <c r="NK2" s="92"/>
      <c r="NL2" s="92"/>
      <c r="NM2" s="92"/>
      <c r="NN2" s="92"/>
      <c r="NO2" s="92"/>
      <c r="NP2" s="92"/>
      <c r="NQ2" s="92"/>
      <c r="NR2" s="92"/>
      <c r="NS2" s="92"/>
      <c r="NT2" s="92"/>
      <c r="NU2" s="92"/>
      <c r="NV2" s="92"/>
      <c r="NW2" s="92"/>
      <c r="NX2" s="92"/>
      <c r="NY2" s="92"/>
      <c r="NZ2" s="92"/>
      <c r="OA2" s="92"/>
      <c r="OB2" s="92"/>
      <c r="OC2" s="92"/>
      <c r="OD2" s="92"/>
      <c r="OE2" s="92"/>
      <c r="OF2" s="92"/>
      <c r="OG2" s="92"/>
      <c r="OH2" s="92"/>
      <c r="OI2" s="92"/>
      <c r="OJ2" s="92"/>
      <c r="OK2" s="92"/>
      <c r="OL2" s="92"/>
      <c r="OM2" s="92"/>
      <c r="ON2" s="92"/>
      <c r="OO2" s="92"/>
      <c r="OP2" s="92"/>
      <c r="OQ2" s="92"/>
      <c r="OR2" s="92"/>
      <c r="OS2" s="92"/>
      <c r="OT2" s="92"/>
      <c r="OU2" s="92"/>
      <c r="OV2" s="92"/>
      <c r="OW2" s="92"/>
      <c r="OX2" s="92"/>
      <c r="OY2" s="92"/>
      <c r="OZ2" s="92"/>
      <c r="PA2" s="92"/>
      <c r="PB2" s="92"/>
      <c r="PC2" s="92"/>
      <c r="PD2" s="92"/>
      <c r="PE2" s="92"/>
      <c r="PF2" s="92"/>
      <c r="PG2" s="92"/>
      <c r="PH2" s="92"/>
      <c r="PI2" s="92"/>
      <c r="PJ2" s="92"/>
      <c r="PK2" s="92"/>
      <c r="PL2" s="92"/>
      <c r="PM2" s="92"/>
      <c r="PN2" s="92"/>
      <c r="PO2" s="92"/>
      <c r="PP2" s="92"/>
      <c r="PQ2" s="92"/>
      <c r="PR2" s="92"/>
      <c r="PS2" s="92"/>
      <c r="PT2" s="92"/>
      <c r="PU2" s="92"/>
      <c r="PV2" s="92"/>
      <c r="PW2" s="92"/>
      <c r="PX2" s="92"/>
      <c r="PY2" s="92"/>
      <c r="PZ2" s="92"/>
      <c r="QA2" s="92"/>
      <c r="QB2" s="92"/>
      <c r="QC2" s="92"/>
      <c r="QD2" s="92"/>
      <c r="QE2" s="92"/>
      <c r="QF2" s="92"/>
      <c r="QG2" s="92"/>
      <c r="QH2" s="92"/>
      <c r="QI2" s="92"/>
      <c r="QJ2" s="92"/>
      <c r="QK2" s="92"/>
      <c r="QL2" s="92"/>
      <c r="QM2" s="92"/>
      <c r="QN2" s="92"/>
      <c r="QO2" s="92"/>
      <c r="QP2" s="92"/>
      <c r="QQ2" s="92"/>
      <c r="QR2" s="92"/>
      <c r="QS2" s="92"/>
      <c r="QT2" s="92"/>
      <c r="QU2" s="92"/>
      <c r="QV2" s="92"/>
      <c r="QW2" s="92"/>
      <c r="QX2" s="92"/>
      <c r="QY2" s="92"/>
      <c r="QZ2" s="92"/>
      <c r="RA2" s="92"/>
      <c r="RB2" s="92"/>
      <c r="RC2" s="92"/>
      <c r="RD2" s="92"/>
      <c r="RE2" s="92"/>
      <c r="RF2" s="92"/>
      <c r="RG2" s="92"/>
      <c r="RH2" s="92"/>
      <c r="RI2" s="92"/>
      <c r="RJ2" s="92"/>
      <c r="RK2" s="92"/>
      <c r="RL2" s="92"/>
      <c r="RM2" s="92"/>
      <c r="RN2" s="92"/>
      <c r="RO2" s="92"/>
      <c r="RP2" s="92"/>
      <c r="RQ2" s="92"/>
      <c r="RR2" s="92"/>
      <c r="RS2" s="92"/>
      <c r="RT2" s="92"/>
      <c r="RU2" s="92"/>
      <c r="RV2" s="92"/>
      <c r="RW2" s="92"/>
      <c r="RX2" s="92"/>
      <c r="RY2" s="92"/>
      <c r="RZ2" s="92"/>
      <c r="SA2" s="92"/>
      <c r="SB2" s="92"/>
      <c r="SC2" s="92"/>
      <c r="SD2" s="92"/>
      <c r="SE2" s="92"/>
      <c r="SF2" s="92"/>
      <c r="SG2" s="92"/>
      <c r="SH2" s="92"/>
      <c r="SI2" s="92"/>
      <c r="SJ2" s="92"/>
      <c r="SK2" s="92"/>
      <c r="SL2" s="92"/>
      <c r="SM2" s="92"/>
      <c r="SN2" s="92"/>
      <c r="SO2" s="92"/>
      <c r="SP2" s="92"/>
      <c r="SQ2" s="92"/>
      <c r="SR2" s="92"/>
      <c r="SS2" s="92"/>
      <c r="ST2" s="92"/>
      <c r="SU2" s="92"/>
      <c r="SV2" s="92"/>
      <c r="SW2" s="92"/>
      <c r="SX2" s="92"/>
      <c r="SY2" s="92"/>
      <c r="SZ2" s="92"/>
      <c r="TA2" s="92"/>
      <c r="TB2" s="92"/>
      <c r="TC2" s="92"/>
      <c r="TD2" s="92"/>
      <c r="TE2" s="92"/>
      <c r="TF2" s="92"/>
      <c r="TG2" s="92"/>
      <c r="TH2" s="92"/>
      <c r="TI2" s="92"/>
      <c r="TJ2" s="92"/>
      <c r="TK2" s="92"/>
      <c r="TL2" s="92"/>
      <c r="TM2" s="92"/>
      <c r="TN2" s="92"/>
      <c r="TO2" s="92"/>
      <c r="TP2" s="92"/>
      <c r="TQ2" s="92"/>
      <c r="TR2" s="92"/>
      <c r="TS2" s="92"/>
      <c r="TT2" s="92"/>
      <c r="TU2" s="92"/>
      <c r="TV2" s="92"/>
      <c r="TW2" s="92"/>
      <c r="TX2" s="92"/>
      <c r="TY2" s="92"/>
      <c r="TZ2" s="92"/>
      <c r="UA2" s="92"/>
      <c r="UB2" s="92"/>
      <c r="UC2" s="92"/>
      <c r="UD2" s="92"/>
      <c r="UE2" s="92"/>
      <c r="UF2" s="92"/>
      <c r="UG2" s="92"/>
      <c r="UH2" s="92"/>
      <c r="UI2" s="92"/>
      <c r="UJ2" s="92"/>
      <c r="UK2" s="92"/>
      <c r="UL2" s="92"/>
      <c r="UM2" s="92"/>
      <c r="UN2" s="92"/>
      <c r="UO2" s="92"/>
      <c r="UP2" s="92"/>
      <c r="UQ2" s="92"/>
      <c r="UR2" s="92"/>
      <c r="US2" s="92"/>
      <c r="UT2" s="92"/>
      <c r="UU2" s="92"/>
      <c r="UV2" s="92"/>
      <c r="UW2" s="92"/>
      <c r="UX2" s="92"/>
      <c r="UY2" s="92"/>
      <c r="UZ2" s="92"/>
      <c r="VA2" s="92"/>
      <c r="VB2" s="92"/>
      <c r="VC2" s="92"/>
      <c r="VD2" s="92"/>
      <c r="VE2" s="92"/>
      <c r="VF2" s="92"/>
      <c r="VG2" s="92"/>
      <c r="VH2" s="92"/>
      <c r="VI2" s="92"/>
      <c r="VJ2" s="92"/>
      <c r="VK2" s="92"/>
      <c r="VL2" s="92"/>
      <c r="VM2" s="92"/>
      <c r="VN2" s="92"/>
      <c r="VO2" s="92"/>
      <c r="VP2" s="92"/>
      <c r="VQ2" s="92"/>
      <c r="VR2" s="92"/>
      <c r="VS2" s="92"/>
      <c r="VT2" s="92"/>
      <c r="VU2" s="92"/>
      <c r="VV2" s="92"/>
      <c r="VW2" s="92"/>
      <c r="VX2" s="92"/>
      <c r="VY2" s="92"/>
      <c r="VZ2" s="92"/>
      <c r="WA2" s="92"/>
      <c r="WB2" s="92"/>
      <c r="WC2" s="92"/>
      <c r="WD2" s="92"/>
      <c r="WE2" s="92"/>
      <c r="WF2" s="92"/>
      <c r="WG2" s="92"/>
      <c r="WH2" s="92"/>
      <c r="WI2" s="92"/>
      <c r="WJ2" s="92"/>
      <c r="WK2" s="92"/>
      <c r="WL2" s="92"/>
      <c r="WM2" s="92"/>
      <c r="WN2" s="92"/>
      <c r="WO2" s="92"/>
      <c r="WP2" s="92"/>
      <c r="WQ2" s="92"/>
      <c r="WR2" s="92"/>
      <c r="WS2" s="92"/>
      <c r="WT2" s="92"/>
      <c r="WU2" s="92"/>
      <c r="WV2" s="92"/>
      <c r="WW2" s="92"/>
      <c r="WX2" s="92"/>
      <c r="WY2" s="92"/>
      <c r="WZ2" s="92"/>
      <c r="XA2" s="92"/>
      <c r="XB2" s="92"/>
      <c r="XC2" s="92"/>
      <c r="XD2" s="92"/>
      <c r="XE2" s="92"/>
      <c r="XF2" s="92"/>
      <c r="XG2" s="92"/>
      <c r="XH2" s="92"/>
      <c r="XI2" s="92"/>
      <c r="XJ2" s="92"/>
      <c r="XK2" s="92"/>
      <c r="XL2" s="92"/>
      <c r="XM2" s="92"/>
      <c r="XN2" s="92"/>
      <c r="XO2" s="92"/>
      <c r="XP2" s="92"/>
      <c r="XQ2" s="92"/>
      <c r="XR2" s="92"/>
      <c r="XS2" s="92"/>
      <c r="XT2" s="92"/>
      <c r="XU2" s="92"/>
      <c r="XV2" s="92"/>
      <c r="XW2" s="92"/>
      <c r="XX2" s="92"/>
      <c r="XY2" s="92"/>
      <c r="XZ2" s="92"/>
      <c r="YA2" s="92"/>
      <c r="YB2" s="92"/>
      <c r="YC2" s="92"/>
      <c r="YD2" s="92"/>
      <c r="YE2" s="92"/>
      <c r="YF2" s="92"/>
      <c r="YG2" s="92"/>
      <c r="YH2" s="92"/>
      <c r="YI2" s="92"/>
      <c r="YJ2" s="92"/>
      <c r="YK2" s="92"/>
      <c r="YL2" s="92"/>
      <c r="YM2" s="92"/>
      <c r="YN2" s="92"/>
      <c r="YO2" s="92"/>
      <c r="YP2" s="92"/>
      <c r="YQ2" s="92"/>
      <c r="YR2" s="92"/>
      <c r="YS2" s="92"/>
      <c r="YT2" s="92"/>
      <c r="YU2" s="92"/>
      <c r="YV2" s="92"/>
      <c r="YW2" s="92"/>
      <c r="YX2" s="92"/>
      <c r="YY2" s="92"/>
      <c r="YZ2" s="92"/>
      <c r="ZA2" s="92"/>
      <c r="ZB2" s="92"/>
      <c r="ZC2" s="92"/>
      <c r="ZD2" s="92"/>
      <c r="ZE2" s="92"/>
      <c r="ZF2" s="92"/>
      <c r="ZG2" s="92"/>
      <c r="ZH2" s="92"/>
      <c r="ZI2" s="92"/>
      <c r="ZJ2" s="92"/>
      <c r="ZK2" s="92"/>
      <c r="ZL2" s="92"/>
      <c r="ZM2" s="92"/>
      <c r="ZN2" s="92"/>
      <c r="ZO2" s="92"/>
      <c r="ZP2" s="92"/>
      <c r="ZQ2" s="92"/>
      <c r="ZR2" s="92"/>
      <c r="ZS2" s="92"/>
      <c r="ZT2" s="92"/>
      <c r="ZU2" s="92"/>
      <c r="ZV2" s="92"/>
      <c r="ZW2" s="92"/>
      <c r="ZX2" s="92"/>
      <c r="ZY2" s="92"/>
      <c r="ZZ2" s="92"/>
      <c r="AAA2" s="92"/>
      <c r="AAB2" s="92"/>
      <c r="AAC2" s="92"/>
      <c r="AAD2" s="92"/>
      <c r="AAE2" s="92"/>
      <c r="AAF2" s="92"/>
      <c r="AAG2" s="92"/>
      <c r="AAH2" s="92"/>
      <c r="AAI2" s="92"/>
      <c r="AAJ2" s="92"/>
      <c r="AAK2" s="92"/>
      <c r="AAL2" s="92"/>
      <c r="AAM2" s="92"/>
      <c r="AAN2" s="92"/>
      <c r="AAO2" s="92"/>
      <c r="AAP2" s="92"/>
      <c r="AAQ2" s="92"/>
      <c r="AAR2" s="92"/>
      <c r="AAS2" s="92"/>
      <c r="AAT2" s="92"/>
      <c r="AAU2" s="92"/>
      <c r="AAV2" s="92"/>
      <c r="AAW2" s="92"/>
      <c r="AAX2" s="92"/>
      <c r="AAY2" s="92"/>
      <c r="AAZ2" s="92"/>
      <c r="ABA2" s="92"/>
      <c r="ABB2" s="92"/>
      <c r="ABC2" s="92"/>
      <c r="ABD2" s="92"/>
      <c r="ABE2" s="92"/>
      <c r="ABF2" s="92"/>
      <c r="ABG2" s="92"/>
      <c r="ABH2" s="92"/>
      <c r="ABI2" s="92"/>
      <c r="ABJ2" s="92"/>
      <c r="ABK2" s="92"/>
      <c r="ABL2" s="92"/>
      <c r="ABM2" s="92"/>
      <c r="ABN2" s="92"/>
      <c r="ABO2" s="92"/>
      <c r="ABP2" s="92"/>
      <c r="ABQ2" s="92"/>
      <c r="ABR2" s="92"/>
      <c r="ABS2" s="92"/>
      <c r="ABT2" s="92"/>
      <c r="ABU2" s="92"/>
      <c r="ABV2" s="92"/>
      <c r="ABW2" s="92"/>
      <c r="ABX2" s="92"/>
      <c r="ABY2" s="92"/>
      <c r="ABZ2" s="92"/>
      <c r="ACA2" s="92"/>
      <c r="ACB2" s="92"/>
      <c r="ACC2" s="92"/>
      <c r="ACD2" s="92"/>
      <c r="ACE2" s="92"/>
      <c r="ACF2" s="92"/>
      <c r="ACG2" s="92"/>
      <c r="ACH2" s="92"/>
      <c r="ACI2" s="92"/>
      <c r="ACJ2" s="92"/>
      <c r="ACK2" s="92"/>
      <c r="ACL2" s="92"/>
      <c r="ACM2" s="92"/>
      <c r="ACN2" s="92"/>
      <c r="ACO2" s="92"/>
      <c r="ACP2" s="92"/>
      <c r="ACQ2" s="92"/>
      <c r="ACR2" s="92"/>
      <c r="ACS2" s="92"/>
      <c r="ACT2" s="92"/>
      <c r="ACU2" s="92"/>
      <c r="ACV2" s="92"/>
      <c r="ACW2" s="92"/>
      <c r="ACX2" s="92"/>
      <c r="ACY2" s="92"/>
      <c r="ACZ2" s="92"/>
      <c r="ADA2" s="92"/>
      <c r="ADB2" s="92"/>
      <c r="ADC2" s="92"/>
      <c r="ADD2" s="92"/>
      <c r="ADE2" s="92"/>
      <c r="ADF2" s="92"/>
      <c r="ADG2" s="92"/>
      <c r="ADH2" s="92"/>
      <c r="ADI2" s="92"/>
      <c r="ADJ2" s="92"/>
      <c r="ADK2" s="92"/>
      <c r="ADL2" s="92"/>
      <c r="ADM2" s="92"/>
      <c r="ADN2" s="92"/>
      <c r="ADO2" s="92"/>
      <c r="ADP2" s="92"/>
      <c r="ADQ2" s="92"/>
      <c r="ADR2" s="92"/>
      <c r="ADS2" s="92"/>
      <c r="ADT2" s="92"/>
      <c r="ADU2" s="92"/>
      <c r="ADV2" s="92"/>
      <c r="ADW2" s="92"/>
      <c r="ADX2" s="92"/>
      <c r="ADY2" s="92"/>
      <c r="ADZ2" s="92"/>
      <c r="AEA2" s="92"/>
      <c r="AEB2" s="92"/>
      <c r="AEC2" s="92"/>
      <c r="AED2" s="92"/>
      <c r="AEE2" s="92"/>
      <c r="AEF2" s="92"/>
      <c r="AEG2" s="92"/>
      <c r="AEH2" s="92"/>
      <c r="AEI2" s="92"/>
      <c r="AEJ2" s="92"/>
      <c r="AEK2" s="92"/>
      <c r="AEL2" s="92"/>
      <c r="AEM2" s="92"/>
      <c r="AEN2" s="92"/>
      <c r="AEO2" s="92"/>
      <c r="AEP2" s="92"/>
      <c r="AEQ2" s="92"/>
      <c r="AER2" s="92"/>
      <c r="AES2" s="92"/>
      <c r="AET2" s="92"/>
      <c r="AEU2" s="92"/>
      <c r="AEV2" s="92"/>
      <c r="AEW2" s="92"/>
      <c r="AEX2" s="92"/>
      <c r="AEY2" s="92"/>
      <c r="AEZ2" s="92"/>
      <c r="AFA2" s="92"/>
      <c r="AFB2" s="92"/>
      <c r="AFC2" s="92"/>
      <c r="AFD2" s="92"/>
      <c r="AFE2" s="92"/>
      <c r="AFF2" s="92"/>
      <c r="AFG2" s="92"/>
      <c r="AFH2" s="92"/>
      <c r="AFI2" s="92"/>
      <c r="AFJ2" s="92"/>
      <c r="AFK2" s="92"/>
      <c r="AFL2" s="92"/>
      <c r="AFM2" s="92"/>
      <c r="AFN2" s="92"/>
      <c r="AFO2" s="92"/>
      <c r="AFP2" s="92"/>
      <c r="AFQ2" s="92"/>
      <c r="AFR2" s="92"/>
      <c r="AFS2" s="92"/>
      <c r="AFT2" s="92"/>
      <c r="AFU2" s="92"/>
      <c r="AFV2" s="92"/>
      <c r="AFW2" s="92"/>
      <c r="AFX2" s="92"/>
      <c r="AFY2" s="92"/>
      <c r="AFZ2" s="92"/>
      <c r="AGA2" s="92"/>
      <c r="AGB2" s="92"/>
      <c r="AGC2" s="92"/>
      <c r="AGD2" s="92"/>
      <c r="AGE2" s="92"/>
      <c r="AGF2" s="92"/>
      <c r="AGG2" s="92"/>
      <c r="AGH2" s="92"/>
      <c r="AGI2" s="92"/>
      <c r="AGJ2" s="92"/>
      <c r="AGK2" s="92"/>
      <c r="AGL2" s="92"/>
      <c r="AGM2" s="92"/>
      <c r="AGN2" s="92"/>
      <c r="AGO2" s="92"/>
      <c r="AGP2" s="92"/>
      <c r="AGQ2" s="92"/>
      <c r="AGR2" s="92"/>
      <c r="AGS2" s="92"/>
      <c r="AGT2" s="92"/>
      <c r="AGU2" s="92"/>
      <c r="AGV2" s="92"/>
      <c r="AGW2" s="92"/>
      <c r="AGX2" s="92"/>
      <c r="AGY2" s="92"/>
      <c r="AGZ2" s="92"/>
      <c r="AHA2" s="92"/>
      <c r="AHB2" s="92"/>
      <c r="AHC2" s="92"/>
      <c r="AHD2" s="92"/>
      <c r="AHE2" s="92"/>
      <c r="AHF2" s="92"/>
      <c r="AHG2" s="92"/>
      <c r="AHH2" s="92"/>
      <c r="AHI2" s="92"/>
      <c r="AHJ2" s="92"/>
      <c r="AHK2" s="92"/>
      <c r="AHL2" s="92"/>
      <c r="AHM2" s="92"/>
      <c r="AHN2" s="92"/>
      <c r="AHO2" s="92"/>
      <c r="AHP2" s="92"/>
      <c r="AHQ2" s="92"/>
      <c r="AHR2" s="92"/>
      <c r="AHS2" s="92"/>
      <c r="AHT2" s="92"/>
      <c r="AHU2" s="92"/>
      <c r="AHV2" s="92"/>
      <c r="AHW2" s="92"/>
      <c r="AHX2" s="92"/>
      <c r="AHY2" s="92"/>
      <c r="AHZ2" s="92"/>
      <c r="AIA2" s="92"/>
      <c r="AIB2" s="92"/>
      <c r="AIC2" s="92"/>
      <c r="AID2" s="92"/>
      <c r="AIE2" s="92"/>
      <c r="AIF2" s="92"/>
      <c r="AIG2" s="92"/>
      <c r="AIH2" s="92"/>
      <c r="AII2" s="92"/>
      <c r="AIJ2" s="92"/>
      <c r="AIK2" s="92"/>
      <c r="AIL2" s="92"/>
      <c r="AIM2" s="92"/>
      <c r="AIN2" s="92"/>
      <c r="AIO2" s="92"/>
      <c r="AIP2" s="92"/>
      <c r="AIQ2" s="92"/>
      <c r="AIR2" s="92"/>
      <c r="AIS2" s="92"/>
      <c r="AIT2" s="92"/>
      <c r="AIU2" s="92"/>
      <c r="AIV2" s="92"/>
      <c r="AIW2" s="92"/>
      <c r="AIX2" s="92"/>
      <c r="AIY2" s="92"/>
      <c r="AIZ2" s="92"/>
      <c r="AJA2" s="92"/>
      <c r="AJB2" s="92"/>
      <c r="AJC2" s="92"/>
      <c r="AJD2" s="92"/>
      <c r="AJE2" s="92"/>
      <c r="AJF2" s="92"/>
      <c r="AJG2" s="92"/>
      <c r="AJH2" s="92"/>
      <c r="AJI2" s="92"/>
      <c r="AJJ2" s="92"/>
      <c r="AJK2" s="92"/>
      <c r="AJL2" s="92"/>
      <c r="AJM2" s="92"/>
      <c r="AJN2" s="92"/>
      <c r="AJO2" s="92"/>
      <c r="AJP2" s="92"/>
      <c r="AJQ2" s="92"/>
      <c r="AJR2" s="92"/>
      <c r="AJS2" s="92"/>
      <c r="AJT2" s="92"/>
      <c r="AJU2" s="92"/>
      <c r="AJV2" s="92"/>
      <c r="AJW2" s="92"/>
      <c r="AJX2" s="92"/>
      <c r="AJY2" s="92"/>
      <c r="AJZ2" s="92"/>
      <c r="AKA2" s="92"/>
      <c r="AKB2" s="92"/>
      <c r="AKC2" s="92"/>
      <c r="AKD2" s="92"/>
      <c r="AKE2" s="92"/>
      <c r="AKF2" s="92"/>
      <c r="AKG2" s="92"/>
      <c r="AKH2" s="92"/>
      <c r="AKI2" s="92"/>
      <c r="AKJ2" s="92"/>
      <c r="AKK2" s="92"/>
      <c r="AKL2" s="92"/>
      <c r="AKM2" s="92"/>
      <c r="AKN2" s="92"/>
      <c r="AKO2" s="92"/>
      <c r="AKP2" s="92"/>
      <c r="AKQ2" s="92"/>
      <c r="AKR2" s="92"/>
      <c r="AKS2" s="92"/>
      <c r="AKT2" s="92"/>
      <c r="AKU2" s="92"/>
      <c r="AKV2" s="92"/>
      <c r="AKW2" s="92"/>
      <c r="AKX2" s="92"/>
      <c r="AKY2" s="92"/>
      <c r="AKZ2" s="92"/>
      <c r="ALA2" s="92"/>
      <c r="ALB2" s="92"/>
      <c r="ALC2" s="92"/>
      <c r="ALD2" s="92"/>
      <c r="ALE2" s="92"/>
      <c r="ALF2" s="92"/>
      <c r="ALG2" s="92"/>
      <c r="ALH2" s="92"/>
      <c r="ALI2" s="92"/>
      <c r="ALJ2" s="92"/>
      <c r="ALK2" s="92"/>
      <c r="ALL2" s="92"/>
      <c r="ALM2" s="92"/>
      <c r="ALN2" s="92"/>
      <c r="ALO2" s="92"/>
      <c r="ALP2" s="92"/>
      <c r="ALQ2" s="92"/>
      <c r="ALR2" s="92"/>
      <c r="ALS2" s="92"/>
      <c r="ALT2" s="92"/>
      <c r="ALU2" s="92"/>
      <c r="ALV2" s="92"/>
      <c r="ALW2" s="92"/>
      <c r="ALX2" s="92"/>
      <c r="ALY2" s="92"/>
      <c r="ALZ2" s="92"/>
      <c r="AMA2" s="92"/>
      <c r="AMB2" s="92"/>
      <c r="AMC2" s="92"/>
      <c r="AMD2" s="92"/>
      <c r="AME2" s="92"/>
      <c r="AMF2" s="92"/>
      <c r="AMG2" s="92"/>
      <c r="AMH2" s="92"/>
      <c r="AMI2" s="92"/>
      <c r="AMJ2" s="92"/>
      <c r="AMK2" s="92"/>
      <c r="AML2" s="92"/>
      <c r="AMM2" s="92"/>
      <c r="AMN2" s="92"/>
      <c r="AMO2" s="92"/>
      <c r="AMP2" s="92"/>
      <c r="AMQ2" s="92"/>
      <c r="AMR2" s="92"/>
      <c r="AMS2" s="92"/>
      <c r="AMT2" s="92"/>
      <c r="AMU2" s="92"/>
      <c r="AMV2" s="92"/>
      <c r="AMW2" s="92"/>
      <c r="AMX2" s="92"/>
      <c r="AMY2" s="92"/>
      <c r="AMZ2" s="92"/>
      <c r="ANA2" s="92"/>
      <c r="ANB2" s="92"/>
      <c r="ANC2" s="92"/>
      <c r="AND2" s="92"/>
      <c r="ANE2" s="92"/>
      <c r="ANF2" s="92"/>
      <c r="ANG2" s="92"/>
      <c r="ANH2" s="92"/>
      <c r="ANI2" s="92"/>
      <c r="ANJ2" s="92"/>
      <c r="ANK2" s="92"/>
      <c r="ANL2" s="92"/>
      <c r="ANM2" s="92"/>
      <c r="ANN2" s="92"/>
      <c r="ANO2" s="92"/>
      <c r="ANP2" s="92"/>
      <c r="ANQ2" s="92"/>
      <c r="ANR2" s="92"/>
      <c r="ANS2" s="92"/>
      <c r="ANT2" s="92"/>
      <c r="ANU2" s="92"/>
      <c r="ANV2" s="92"/>
      <c r="ANW2" s="92"/>
      <c r="ANX2" s="92"/>
      <c r="ANY2" s="92"/>
      <c r="ANZ2" s="92"/>
      <c r="AOA2" s="92"/>
      <c r="AOB2" s="92"/>
      <c r="AOC2" s="92"/>
      <c r="AOD2" s="92"/>
      <c r="AOE2" s="92"/>
      <c r="AOF2" s="92"/>
      <c r="AOG2" s="92"/>
      <c r="AOH2" s="92"/>
      <c r="AOI2" s="92"/>
      <c r="AOJ2" s="92"/>
      <c r="AOK2" s="92"/>
      <c r="AOL2" s="92"/>
      <c r="AOM2" s="92"/>
      <c r="AON2" s="92"/>
      <c r="AOO2" s="92"/>
      <c r="AOP2" s="92"/>
      <c r="AOQ2" s="92"/>
      <c r="AOR2" s="92"/>
      <c r="AOS2" s="92"/>
      <c r="AOT2" s="92"/>
      <c r="AOU2" s="92"/>
      <c r="AOV2" s="92"/>
      <c r="AOW2" s="92"/>
      <c r="AOX2" s="92"/>
      <c r="AOY2" s="92"/>
      <c r="AOZ2" s="92"/>
      <c r="APA2" s="92"/>
      <c r="APB2" s="92"/>
      <c r="APC2" s="92"/>
      <c r="APD2" s="92"/>
      <c r="APE2" s="92"/>
      <c r="APF2" s="92"/>
      <c r="APG2" s="92"/>
      <c r="APH2" s="92"/>
      <c r="API2" s="92"/>
      <c r="APJ2" s="92"/>
      <c r="APK2" s="92"/>
      <c r="APL2" s="92"/>
      <c r="APM2" s="92"/>
      <c r="APN2" s="92"/>
      <c r="APO2" s="92"/>
      <c r="APP2" s="92"/>
      <c r="APQ2" s="92"/>
      <c r="APR2" s="92"/>
      <c r="APS2" s="92"/>
      <c r="APT2" s="92"/>
      <c r="APU2" s="92"/>
      <c r="APV2" s="92"/>
      <c r="APW2" s="92"/>
      <c r="APX2" s="92"/>
      <c r="APY2" s="92"/>
      <c r="APZ2" s="92"/>
      <c r="AQA2" s="92"/>
      <c r="AQB2" s="92"/>
      <c r="AQC2" s="92"/>
      <c r="AQD2" s="92"/>
      <c r="AQE2" s="92"/>
      <c r="AQF2" s="92"/>
      <c r="AQG2" s="92"/>
      <c r="AQH2" s="92"/>
      <c r="AQI2" s="92"/>
      <c r="AQJ2" s="92"/>
      <c r="AQK2" s="92"/>
      <c r="AQL2" s="92"/>
      <c r="AQM2" s="92"/>
      <c r="AQN2" s="92"/>
      <c r="AQO2" s="92"/>
      <c r="AQP2" s="92"/>
      <c r="AQQ2" s="92"/>
      <c r="AQR2" s="92"/>
      <c r="AQS2" s="92"/>
      <c r="AQT2" s="92"/>
      <c r="AQU2" s="92"/>
      <c r="AQV2" s="92"/>
      <c r="AQW2" s="92"/>
      <c r="AQX2" s="92"/>
      <c r="AQY2" s="92"/>
      <c r="AQZ2" s="92"/>
      <c r="ARA2" s="92"/>
      <c r="ARB2" s="92"/>
      <c r="ARC2" s="92"/>
      <c r="ARD2" s="92"/>
      <c r="ARE2" s="92"/>
      <c r="ARF2" s="92"/>
      <c r="ARG2" s="92"/>
      <c r="ARH2" s="92"/>
      <c r="ARI2" s="92"/>
      <c r="ARJ2" s="92"/>
      <c r="ARK2" s="92"/>
      <c r="ARL2" s="92"/>
      <c r="ARM2" s="92"/>
      <c r="ARN2" s="92"/>
      <c r="ARO2" s="92"/>
      <c r="ARP2" s="92"/>
      <c r="ARQ2" s="92"/>
      <c r="ARR2" s="92"/>
      <c r="ARS2" s="92"/>
      <c r="ART2" s="92"/>
      <c r="ARU2" s="92"/>
      <c r="ARV2" s="92"/>
      <c r="ARW2" s="92"/>
      <c r="ARX2" s="92"/>
      <c r="ARY2" s="92"/>
      <c r="ARZ2" s="92"/>
      <c r="ASA2" s="92"/>
      <c r="ASB2" s="92"/>
      <c r="ASC2" s="92"/>
      <c r="ASD2" s="92"/>
      <c r="ASE2" s="92"/>
      <c r="ASF2" s="92"/>
      <c r="ASG2" s="92"/>
      <c r="ASH2" s="92"/>
      <c r="ASI2" s="92"/>
      <c r="ASJ2" s="92"/>
      <c r="ASK2" s="92"/>
      <c r="ASL2" s="92"/>
      <c r="ASM2" s="92"/>
      <c r="ASN2" s="92"/>
      <c r="ASO2" s="92"/>
      <c r="ASP2" s="92"/>
      <c r="ASQ2" s="92"/>
      <c r="ASR2" s="92"/>
      <c r="ASS2" s="92"/>
      <c r="AST2" s="92"/>
      <c r="ASU2" s="92"/>
      <c r="ASV2" s="92"/>
      <c r="ASW2" s="92"/>
      <c r="ASX2" s="92"/>
      <c r="ASY2" s="92"/>
      <c r="ASZ2" s="92"/>
      <c r="ATA2" s="92"/>
      <c r="ATB2" s="92"/>
      <c r="ATC2" s="92"/>
      <c r="ATD2" s="92"/>
      <c r="ATE2" s="92"/>
      <c r="ATF2" s="92"/>
      <c r="ATG2" s="92"/>
      <c r="ATH2" s="92"/>
      <c r="ATI2" s="92"/>
      <c r="ATJ2" s="92"/>
      <c r="ATK2" s="92"/>
      <c r="ATL2" s="92"/>
      <c r="ATM2" s="92"/>
      <c r="ATN2" s="92"/>
      <c r="ATO2" s="92"/>
      <c r="ATP2" s="92"/>
      <c r="ATQ2" s="92"/>
      <c r="ATR2" s="92"/>
      <c r="ATS2" s="92"/>
      <c r="ATT2" s="92"/>
      <c r="ATU2" s="92"/>
      <c r="ATV2" s="92"/>
      <c r="ATW2" s="92"/>
      <c r="ATX2" s="92"/>
      <c r="ATY2" s="92"/>
      <c r="ATZ2" s="92"/>
      <c r="AUA2" s="92"/>
      <c r="AUB2" s="92"/>
      <c r="AUC2" s="92"/>
      <c r="AUD2" s="92"/>
      <c r="AUE2" s="92"/>
      <c r="AUF2" s="92"/>
      <c r="AUG2" s="92"/>
      <c r="AUH2" s="92"/>
      <c r="AUI2" s="92"/>
      <c r="AUJ2" s="92"/>
      <c r="AUK2" s="92"/>
      <c r="AUL2" s="92"/>
      <c r="AUM2" s="92"/>
      <c r="AUN2" s="92"/>
      <c r="AUO2" s="92"/>
      <c r="AUP2" s="92"/>
      <c r="AUQ2" s="92"/>
      <c r="AUR2" s="92"/>
      <c r="AUS2" s="92"/>
      <c r="AUT2" s="92"/>
      <c r="AUU2" s="92"/>
      <c r="AUV2" s="92"/>
      <c r="AUW2" s="92"/>
      <c r="AUX2" s="92"/>
      <c r="AUY2" s="92"/>
      <c r="AUZ2" s="92"/>
      <c r="AVA2" s="92"/>
      <c r="AVB2" s="92"/>
      <c r="AVC2" s="92"/>
      <c r="AVD2" s="92"/>
      <c r="AVE2" s="92"/>
      <c r="AVF2" s="92"/>
      <c r="AVG2" s="92"/>
      <c r="AVH2" s="92"/>
      <c r="AVI2" s="92"/>
      <c r="AVJ2" s="92"/>
      <c r="AVK2" s="92"/>
      <c r="AVL2" s="92"/>
      <c r="AVM2" s="92"/>
      <c r="AVN2" s="92"/>
      <c r="AVO2" s="92"/>
      <c r="AVP2" s="92"/>
      <c r="AVQ2" s="92"/>
      <c r="AVR2" s="92"/>
      <c r="AVS2" s="92"/>
      <c r="AVT2" s="92"/>
      <c r="AVU2" s="92"/>
      <c r="AVV2" s="92"/>
      <c r="AVW2" s="92"/>
      <c r="AVX2" s="92"/>
      <c r="AVY2" s="92"/>
      <c r="AVZ2" s="92"/>
      <c r="AWA2" s="92"/>
      <c r="AWB2" s="92"/>
      <c r="AWC2" s="92"/>
      <c r="AWD2" s="92"/>
      <c r="AWE2" s="92"/>
      <c r="AWF2" s="92"/>
      <c r="AWG2" s="92"/>
      <c r="AWH2" s="92"/>
      <c r="AWI2" s="92"/>
      <c r="AWJ2" s="92"/>
      <c r="AWK2" s="92"/>
      <c r="AWL2" s="92"/>
      <c r="AWM2" s="92"/>
      <c r="AWN2" s="92"/>
      <c r="AWO2" s="92"/>
      <c r="AWP2" s="92"/>
      <c r="AWQ2" s="92"/>
      <c r="AWR2" s="92"/>
      <c r="AWS2" s="92"/>
      <c r="AWT2" s="92"/>
      <c r="AWU2" s="92"/>
      <c r="AWV2" s="92"/>
      <c r="AWW2" s="92"/>
      <c r="AWX2" s="92"/>
      <c r="AWY2" s="92"/>
      <c r="AWZ2" s="92"/>
      <c r="AXA2" s="92"/>
      <c r="AXB2" s="92"/>
      <c r="AXC2" s="92"/>
      <c r="AXD2" s="92"/>
      <c r="AXE2" s="92"/>
      <c r="AXF2" s="92"/>
      <c r="AXG2" s="92"/>
      <c r="AXH2" s="92"/>
      <c r="AXI2" s="92"/>
      <c r="AXJ2" s="92"/>
      <c r="AXK2" s="92"/>
      <c r="AXL2" s="92"/>
      <c r="AXM2" s="92"/>
      <c r="AXN2" s="92"/>
      <c r="AXO2" s="92"/>
      <c r="AXP2" s="92"/>
      <c r="AXQ2" s="92"/>
      <c r="AXR2" s="92"/>
      <c r="AXS2" s="92"/>
      <c r="AXT2" s="92"/>
      <c r="AXU2" s="92"/>
      <c r="AXV2" s="92"/>
      <c r="AXW2" s="92"/>
      <c r="AXX2" s="92"/>
      <c r="AXY2" s="92"/>
      <c r="AXZ2" s="92"/>
      <c r="AYA2" s="92"/>
      <c r="AYB2" s="92"/>
      <c r="AYC2" s="92"/>
      <c r="AYD2" s="92"/>
      <c r="AYE2" s="92"/>
      <c r="AYF2" s="92"/>
      <c r="AYG2" s="92"/>
      <c r="AYH2" s="92"/>
      <c r="AYI2" s="92"/>
      <c r="AYJ2" s="92"/>
      <c r="AYK2" s="92"/>
      <c r="AYL2" s="92"/>
      <c r="AYM2" s="92"/>
      <c r="AYN2" s="92"/>
      <c r="AYO2" s="92"/>
      <c r="AYP2" s="92"/>
      <c r="AYQ2" s="92"/>
      <c r="AYR2" s="92"/>
      <c r="AYS2" s="92"/>
      <c r="AYT2" s="92"/>
      <c r="AYU2" s="92"/>
      <c r="AYV2" s="92"/>
      <c r="AYW2" s="92"/>
      <c r="AYX2" s="92"/>
      <c r="AYY2" s="92"/>
      <c r="AYZ2" s="92"/>
      <c r="AZA2" s="92"/>
      <c r="AZB2" s="92"/>
      <c r="AZC2" s="92"/>
      <c r="AZD2" s="92"/>
      <c r="AZE2" s="92"/>
      <c r="AZF2" s="92"/>
      <c r="AZG2" s="92"/>
      <c r="AZH2" s="92"/>
      <c r="AZI2" s="92"/>
      <c r="AZJ2" s="92"/>
      <c r="AZK2" s="92"/>
      <c r="AZL2" s="92"/>
      <c r="AZM2" s="92"/>
      <c r="AZN2" s="92"/>
      <c r="AZO2" s="92"/>
      <c r="AZP2" s="92"/>
      <c r="AZQ2" s="92"/>
      <c r="AZR2" s="92"/>
      <c r="AZS2" s="92"/>
      <c r="AZT2" s="92"/>
      <c r="AZU2" s="92"/>
      <c r="AZV2" s="92"/>
      <c r="AZW2" s="92"/>
      <c r="AZX2" s="92"/>
      <c r="AZY2" s="92"/>
      <c r="AZZ2" s="92"/>
      <c r="BAA2" s="92"/>
      <c r="BAB2" s="92"/>
      <c r="BAC2" s="92"/>
      <c r="BAD2" s="92"/>
      <c r="BAE2" s="92"/>
      <c r="BAF2" s="92"/>
      <c r="BAG2" s="92"/>
      <c r="BAH2" s="92"/>
      <c r="BAI2" s="92"/>
      <c r="BAJ2" s="92"/>
      <c r="BAK2" s="92"/>
      <c r="BAL2" s="92"/>
      <c r="BAM2" s="92"/>
      <c r="BAN2" s="92"/>
      <c r="BAO2" s="92"/>
      <c r="BAP2" s="92"/>
      <c r="BAQ2" s="92"/>
      <c r="BAR2" s="92"/>
      <c r="BAS2" s="92"/>
      <c r="BAT2" s="92"/>
      <c r="BAU2" s="92"/>
      <c r="BAV2" s="92"/>
      <c r="BAW2" s="92"/>
      <c r="BAX2" s="92"/>
      <c r="BAY2" s="92"/>
      <c r="BAZ2" s="92"/>
      <c r="BBA2" s="92"/>
      <c r="BBB2" s="92"/>
      <c r="BBC2" s="92"/>
      <c r="BBD2" s="92"/>
      <c r="BBE2" s="92"/>
      <c r="BBF2" s="92"/>
      <c r="BBG2" s="92"/>
      <c r="BBH2" s="92"/>
      <c r="BBI2" s="92"/>
      <c r="BBJ2" s="92"/>
      <c r="BBK2" s="92"/>
      <c r="BBL2" s="92"/>
      <c r="BBM2" s="92"/>
      <c r="BBN2" s="92"/>
      <c r="BBO2" s="92"/>
      <c r="BBP2" s="92"/>
      <c r="BBQ2" s="92"/>
      <c r="BBR2" s="92"/>
      <c r="BBS2" s="92"/>
      <c r="BBT2" s="92"/>
      <c r="BBU2" s="92"/>
      <c r="BBV2" s="92"/>
      <c r="BBW2" s="92"/>
      <c r="BBX2" s="92"/>
      <c r="BBY2" s="92"/>
      <c r="BBZ2" s="92"/>
      <c r="BCA2" s="92"/>
      <c r="BCB2" s="92"/>
      <c r="BCC2" s="92"/>
      <c r="BCD2" s="92"/>
      <c r="BCE2" s="92"/>
      <c r="BCF2" s="92"/>
      <c r="BCG2" s="92"/>
      <c r="BCH2" s="92"/>
      <c r="BCI2" s="92"/>
      <c r="BCJ2" s="92"/>
      <c r="BCK2" s="92"/>
      <c r="BCL2" s="92"/>
      <c r="BCM2" s="92"/>
      <c r="BCN2" s="92"/>
      <c r="BCO2" s="92"/>
      <c r="BCP2" s="92"/>
      <c r="BCQ2" s="92"/>
      <c r="BCR2" s="92"/>
      <c r="BCS2" s="92"/>
      <c r="BCT2" s="92"/>
      <c r="BCU2" s="92"/>
      <c r="BCV2" s="92"/>
      <c r="BCW2" s="92"/>
      <c r="BCX2" s="92"/>
      <c r="BCY2" s="92"/>
      <c r="BCZ2" s="92"/>
      <c r="BDA2" s="92"/>
      <c r="BDB2" s="92"/>
      <c r="BDC2" s="92"/>
      <c r="BDD2" s="92"/>
      <c r="BDE2" s="92"/>
      <c r="BDF2" s="92"/>
      <c r="BDG2" s="92"/>
      <c r="BDH2" s="92"/>
      <c r="BDI2" s="92"/>
      <c r="BDJ2" s="92"/>
      <c r="BDK2" s="92"/>
      <c r="BDL2" s="92"/>
      <c r="BDM2" s="92"/>
      <c r="BDN2" s="92"/>
      <c r="BDO2" s="92"/>
      <c r="BDP2" s="92"/>
      <c r="BDQ2" s="92"/>
      <c r="BDR2" s="92"/>
      <c r="BDS2" s="92"/>
      <c r="BDT2" s="92"/>
      <c r="BDU2" s="92"/>
      <c r="BDV2" s="92"/>
      <c r="BDW2" s="92"/>
      <c r="BDX2" s="92"/>
      <c r="BDY2" s="92"/>
      <c r="BDZ2" s="92"/>
      <c r="BEA2" s="92"/>
      <c r="BEB2" s="92"/>
      <c r="BEC2" s="92"/>
      <c r="BED2" s="92"/>
      <c r="BEE2" s="92"/>
      <c r="BEF2" s="92"/>
      <c r="BEG2" s="92"/>
      <c r="BEH2" s="92"/>
      <c r="BEI2" s="92"/>
      <c r="BEJ2" s="92"/>
      <c r="BEK2" s="92"/>
      <c r="BEL2" s="92"/>
      <c r="BEM2" s="92"/>
      <c r="BEN2" s="92"/>
      <c r="BEO2" s="92"/>
      <c r="BEP2" s="92"/>
      <c r="BEQ2" s="92"/>
      <c r="BER2" s="92"/>
      <c r="BES2" s="92"/>
      <c r="BET2" s="92"/>
      <c r="BEU2" s="92"/>
      <c r="BEV2" s="92"/>
      <c r="BEW2" s="92"/>
      <c r="BEX2" s="92"/>
      <c r="BEY2" s="92"/>
      <c r="BEZ2" s="92"/>
      <c r="BFA2" s="92"/>
      <c r="BFB2" s="92"/>
      <c r="BFC2" s="92"/>
      <c r="BFD2" s="92"/>
      <c r="BFE2" s="92"/>
      <c r="BFF2" s="92"/>
      <c r="BFG2" s="92"/>
      <c r="BFH2" s="92"/>
      <c r="BFI2" s="92"/>
      <c r="BFJ2" s="92"/>
      <c r="BFK2" s="92"/>
      <c r="BFL2" s="92"/>
      <c r="BFM2" s="92"/>
      <c r="BFN2" s="92"/>
      <c r="BFO2" s="92"/>
      <c r="BFP2" s="92"/>
      <c r="BFQ2" s="92"/>
      <c r="BFR2" s="92"/>
      <c r="BFS2" s="92"/>
      <c r="BFT2" s="92"/>
      <c r="BFU2" s="92"/>
      <c r="BFV2" s="92"/>
      <c r="BFW2" s="92"/>
      <c r="BFX2" s="92"/>
      <c r="BFY2" s="92"/>
      <c r="BFZ2" s="92"/>
      <c r="BGA2" s="92"/>
      <c r="BGB2" s="92"/>
      <c r="BGC2" s="92"/>
      <c r="BGD2" s="92"/>
      <c r="BGE2" s="92"/>
      <c r="BGF2" s="92"/>
      <c r="BGG2" s="92"/>
      <c r="BGH2" s="92"/>
      <c r="BGI2" s="92"/>
      <c r="BGJ2" s="92"/>
      <c r="BGK2" s="92"/>
      <c r="BGL2" s="92"/>
      <c r="BGM2" s="92"/>
      <c r="BGN2" s="92"/>
      <c r="BGO2" s="92"/>
      <c r="BGP2" s="92"/>
      <c r="BGQ2" s="92"/>
      <c r="BGR2" s="92"/>
      <c r="BGS2" s="92"/>
      <c r="BGT2" s="92"/>
      <c r="BGU2" s="92"/>
      <c r="BGV2" s="92"/>
      <c r="BGW2" s="92"/>
      <c r="BGX2" s="92"/>
      <c r="BGY2" s="92"/>
      <c r="BGZ2" s="92"/>
      <c r="BHA2" s="92"/>
      <c r="BHB2" s="92"/>
      <c r="BHC2" s="92"/>
      <c r="BHD2" s="92"/>
      <c r="BHE2" s="92"/>
      <c r="BHF2" s="92"/>
      <c r="BHG2" s="92"/>
      <c r="BHH2" s="92"/>
      <c r="BHI2" s="92"/>
      <c r="BHJ2" s="92"/>
      <c r="BHK2" s="92"/>
      <c r="BHL2" s="92"/>
      <c r="BHM2" s="92"/>
      <c r="BHN2" s="92"/>
      <c r="BHO2" s="92"/>
      <c r="BHP2" s="92"/>
      <c r="BHQ2" s="92"/>
      <c r="BHR2" s="92"/>
      <c r="BHS2" s="92"/>
      <c r="BHT2" s="92"/>
      <c r="BHU2" s="92"/>
      <c r="BHV2" s="92"/>
      <c r="BHW2" s="92"/>
      <c r="BHX2" s="92"/>
      <c r="BHY2" s="92"/>
      <c r="BHZ2" s="92"/>
      <c r="BIA2" s="92"/>
      <c r="BIB2" s="92"/>
      <c r="BIC2" s="92"/>
      <c r="BID2" s="92"/>
      <c r="BIE2" s="92"/>
      <c r="BIF2" s="92"/>
      <c r="BIG2" s="92"/>
      <c r="BIH2" s="92"/>
      <c r="BII2" s="92"/>
      <c r="BIJ2" s="92"/>
      <c r="BIK2" s="92"/>
      <c r="BIL2" s="92"/>
      <c r="BIM2" s="92"/>
      <c r="BIN2" s="92"/>
      <c r="BIO2" s="92"/>
      <c r="BIP2" s="92"/>
      <c r="BIQ2" s="92"/>
      <c r="BIR2" s="92"/>
      <c r="BIS2" s="92"/>
      <c r="BIT2" s="92"/>
      <c r="BIU2" s="92"/>
      <c r="BIV2" s="92"/>
      <c r="BIW2" s="92"/>
      <c r="BIX2" s="92"/>
      <c r="BIY2" s="92"/>
      <c r="BIZ2" s="92"/>
      <c r="BJA2" s="92"/>
      <c r="BJB2" s="92"/>
      <c r="BJC2" s="92"/>
      <c r="BJD2" s="92"/>
      <c r="BJE2" s="92"/>
      <c r="BJF2" s="92"/>
      <c r="BJG2" s="92"/>
      <c r="BJH2" s="92"/>
      <c r="BJI2" s="92"/>
      <c r="BJJ2" s="92"/>
      <c r="BJK2" s="92"/>
      <c r="BJL2" s="92"/>
      <c r="BJM2" s="92"/>
      <c r="BJN2" s="92"/>
      <c r="BJO2" s="92"/>
      <c r="BJP2" s="92"/>
      <c r="BJQ2" s="92"/>
      <c r="BJR2" s="92"/>
      <c r="BJS2" s="92"/>
      <c r="BJT2" s="92"/>
      <c r="BJU2" s="92"/>
      <c r="BJV2" s="92"/>
      <c r="BJW2" s="92"/>
      <c r="BJX2" s="92"/>
      <c r="BJY2" s="92"/>
      <c r="BJZ2" s="92"/>
      <c r="BKA2" s="92"/>
      <c r="BKB2" s="92"/>
      <c r="BKC2" s="92"/>
      <c r="BKD2" s="92"/>
      <c r="BKE2" s="92"/>
      <c r="BKF2" s="92"/>
      <c r="BKG2" s="92"/>
      <c r="BKH2" s="92"/>
      <c r="BKI2" s="92"/>
      <c r="BKJ2" s="92"/>
      <c r="BKK2" s="92"/>
      <c r="BKL2" s="92"/>
      <c r="BKM2" s="92"/>
      <c r="BKN2" s="92"/>
      <c r="BKO2" s="92"/>
      <c r="BKP2" s="92"/>
      <c r="BKQ2" s="92"/>
      <c r="BKR2" s="92"/>
      <c r="BKS2" s="92"/>
      <c r="BKT2" s="92"/>
      <c r="BKU2" s="92"/>
      <c r="BKV2" s="92"/>
      <c r="BKW2" s="92"/>
      <c r="BKX2" s="92"/>
      <c r="BKY2" s="92"/>
      <c r="BKZ2" s="92"/>
      <c r="BLA2" s="92"/>
      <c r="BLB2" s="92"/>
      <c r="BLC2" s="92"/>
      <c r="BLD2" s="92"/>
      <c r="BLE2" s="92"/>
      <c r="BLF2" s="92"/>
      <c r="BLG2" s="92"/>
      <c r="BLH2" s="92"/>
      <c r="BLI2" s="92"/>
      <c r="BLJ2" s="92"/>
      <c r="BLK2" s="92"/>
      <c r="BLL2" s="92"/>
      <c r="BLM2" s="92"/>
      <c r="BLN2" s="92"/>
      <c r="BLO2" s="92"/>
      <c r="BLP2" s="92"/>
      <c r="BLQ2" s="92"/>
      <c r="BLR2" s="92"/>
      <c r="BLS2" s="92"/>
      <c r="BLT2" s="92"/>
      <c r="BLU2" s="92"/>
      <c r="BLV2" s="92"/>
      <c r="BLW2" s="92"/>
      <c r="BLX2" s="92"/>
      <c r="BLY2" s="92"/>
      <c r="BLZ2" s="92"/>
      <c r="BMA2" s="92"/>
      <c r="BMB2" s="92"/>
      <c r="BMC2" s="92"/>
      <c r="BMD2" s="92"/>
      <c r="BME2" s="92"/>
      <c r="BMF2" s="92"/>
      <c r="BMG2" s="92"/>
      <c r="BMH2" s="92"/>
      <c r="BMI2" s="92"/>
      <c r="BMJ2" s="92"/>
      <c r="BMK2" s="92"/>
      <c r="BML2" s="92"/>
      <c r="BMM2" s="92"/>
      <c r="BMN2" s="92"/>
      <c r="BMO2" s="92"/>
      <c r="BMP2" s="92"/>
      <c r="BMQ2" s="92"/>
      <c r="BMR2" s="92"/>
      <c r="BMS2" s="92"/>
      <c r="BMT2" s="92"/>
      <c r="BMU2" s="92"/>
      <c r="BMV2" s="92"/>
      <c r="BMW2" s="92"/>
      <c r="BMX2" s="92"/>
      <c r="BMY2" s="92"/>
      <c r="BMZ2" s="92"/>
      <c r="BNA2" s="92"/>
      <c r="BNB2" s="92"/>
      <c r="BNC2" s="92"/>
      <c r="BND2" s="92"/>
      <c r="BNE2" s="92"/>
      <c r="BNF2" s="92"/>
      <c r="BNG2" s="92"/>
      <c r="BNH2" s="92"/>
      <c r="BNI2" s="92"/>
      <c r="BNJ2" s="92"/>
      <c r="BNK2" s="92"/>
      <c r="BNL2" s="92"/>
      <c r="BNM2" s="92"/>
      <c r="BNN2" s="92"/>
      <c r="BNO2" s="92"/>
      <c r="BNP2" s="92"/>
      <c r="BNQ2" s="92"/>
      <c r="BNR2" s="92"/>
      <c r="BNS2" s="92"/>
      <c r="BNT2" s="92"/>
      <c r="BNU2" s="92"/>
      <c r="BNV2" s="92"/>
      <c r="BNW2" s="92"/>
      <c r="BNX2" s="92"/>
      <c r="BNY2" s="92"/>
      <c r="BNZ2" s="92"/>
      <c r="BOA2" s="92"/>
      <c r="BOB2" s="92"/>
      <c r="BOC2" s="92"/>
      <c r="BOD2" s="92"/>
      <c r="BOE2" s="92"/>
      <c r="BOF2" s="92"/>
      <c r="BOG2" s="92"/>
      <c r="BOH2" s="92"/>
      <c r="BOI2" s="92"/>
      <c r="BOJ2" s="92"/>
      <c r="BOK2" s="92"/>
      <c r="BOL2" s="92"/>
      <c r="BOM2" s="92"/>
      <c r="BON2" s="92"/>
      <c r="BOO2" s="92"/>
      <c r="BOP2" s="92"/>
      <c r="BOQ2" s="92"/>
      <c r="BOR2" s="92"/>
      <c r="BOS2" s="92"/>
      <c r="BOT2" s="92"/>
      <c r="BOU2" s="92"/>
      <c r="BOV2" s="92"/>
      <c r="BOW2" s="92"/>
      <c r="BOX2" s="92"/>
      <c r="BOY2" s="92"/>
      <c r="BOZ2" s="92"/>
      <c r="BPA2" s="92"/>
      <c r="BPB2" s="92"/>
      <c r="BPC2" s="92"/>
      <c r="BPD2" s="92"/>
      <c r="BPE2" s="92"/>
      <c r="BPF2" s="92"/>
      <c r="BPG2" s="92"/>
      <c r="BPH2" s="92"/>
      <c r="BPI2" s="92"/>
      <c r="BPJ2" s="92"/>
      <c r="BPK2" s="92"/>
      <c r="BPL2" s="92"/>
      <c r="BPM2" s="92"/>
      <c r="BPN2" s="92"/>
      <c r="BPO2" s="92"/>
      <c r="BPP2" s="92"/>
      <c r="BPQ2" s="92"/>
      <c r="BPR2" s="92"/>
      <c r="BPS2" s="92"/>
      <c r="BPT2" s="92"/>
      <c r="BPU2" s="92"/>
      <c r="BPV2" s="92"/>
      <c r="BPW2" s="92"/>
      <c r="BPX2" s="92"/>
      <c r="BPY2" s="92"/>
      <c r="BPZ2" s="92"/>
      <c r="BQA2" s="92"/>
      <c r="BQB2" s="92"/>
      <c r="BQC2" s="92"/>
      <c r="BQD2" s="92"/>
      <c r="BQE2" s="92"/>
      <c r="BQF2" s="92"/>
      <c r="BQG2" s="92"/>
      <c r="BQH2" s="92"/>
      <c r="BQI2" s="92"/>
      <c r="BQJ2" s="92"/>
      <c r="BQK2" s="92"/>
      <c r="BQL2" s="92"/>
      <c r="BQM2" s="92"/>
      <c r="BQN2" s="92"/>
      <c r="BQO2" s="92"/>
      <c r="BQP2" s="92"/>
      <c r="BQQ2" s="92"/>
      <c r="BQR2" s="92"/>
      <c r="BQS2" s="92"/>
      <c r="BQT2" s="92"/>
      <c r="BQU2" s="92"/>
      <c r="BQV2" s="92"/>
      <c r="BQW2" s="92"/>
      <c r="BQX2" s="92"/>
      <c r="BQY2" s="92"/>
      <c r="BQZ2" s="92"/>
      <c r="BRA2" s="92"/>
      <c r="BRB2" s="92"/>
      <c r="BRC2" s="92"/>
      <c r="BRD2" s="92"/>
      <c r="BRE2" s="92"/>
      <c r="BRF2" s="92"/>
      <c r="BRG2" s="92"/>
      <c r="BRH2" s="92"/>
      <c r="BRI2" s="92"/>
      <c r="BRJ2" s="92"/>
      <c r="BRK2" s="92"/>
      <c r="BRL2" s="92"/>
      <c r="BRM2" s="92"/>
      <c r="BRN2" s="92"/>
      <c r="BRO2" s="92"/>
      <c r="BRP2" s="92"/>
      <c r="BRQ2" s="92"/>
      <c r="BRR2" s="92"/>
      <c r="BRS2" s="92"/>
      <c r="BRT2" s="92"/>
      <c r="BRU2" s="92"/>
      <c r="BRV2" s="92"/>
      <c r="BRW2" s="92"/>
      <c r="BRX2" s="92"/>
      <c r="BRY2" s="92"/>
      <c r="BRZ2" s="92"/>
      <c r="BSA2" s="92"/>
      <c r="BSB2" s="92"/>
      <c r="BSC2" s="92"/>
      <c r="BSD2" s="92"/>
      <c r="BSE2" s="92"/>
      <c r="BSF2" s="92"/>
      <c r="BSG2" s="92"/>
      <c r="BSH2" s="92"/>
      <c r="BSI2" s="92"/>
      <c r="BSJ2" s="92"/>
      <c r="BSK2" s="92"/>
      <c r="BSL2" s="92"/>
      <c r="BSM2" s="92"/>
      <c r="BSN2" s="92"/>
      <c r="BSO2" s="92"/>
      <c r="BSP2" s="92"/>
      <c r="BSQ2" s="92"/>
      <c r="BSR2" s="92"/>
      <c r="BSS2" s="92"/>
      <c r="BST2" s="92"/>
      <c r="BSU2" s="92"/>
      <c r="BSV2" s="92"/>
      <c r="BSW2" s="92"/>
      <c r="BSX2" s="92"/>
      <c r="BSY2" s="92"/>
      <c r="BSZ2" s="92"/>
      <c r="BTA2" s="92"/>
      <c r="BTB2" s="92"/>
      <c r="BTC2" s="92"/>
      <c r="BTD2" s="92"/>
      <c r="BTE2" s="92"/>
      <c r="BTF2" s="92"/>
      <c r="BTG2" s="92"/>
      <c r="BTH2" s="92"/>
      <c r="BTI2" s="92"/>
      <c r="BTJ2" s="92"/>
      <c r="BTK2" s="92"/>
      <c r="BTL2" s="92"/>
      <c r="BTM2" s="92"/>
      <c r="BTN2" s="92"/>
      <c r="BTO2" s="92"/>
      <c r="BTP2" s="92"/>
      <c r="BTQ2" s="92"/>
      <c r="BTR2" s="92"/>
      <c r="BTS2" s="92"/>
      <c r="BTT2" s="92"/>
      <c r="BTU2" s="92"/>
      <c r="BTV2" s="92"/>
      <c r="BTW2" s="92"/>
      <c r="BTX2" s="92"/>
      <c r="BTY2" s="92"/>
      <c r="BTZ2" s="92"/>
      <c r="BUA2" s="92"/>
      <c r="BUB2" s="92"/>
      <c r="BUC2" s="92"/>
      <c r="BUD2" s="92"/>
      <c r="BUE2" s="92"/>
      <c r="BUF2" s="92"/>
      <c r="BUG2" s="92"/>
      <c r="BUH2" s="92"/>
      <c r="BUI2" s="92"/>
      <c r="BUJ2" s="92"/>
      <c r="BUK2" s="92"/>
      <c r="BUL2" s="92"/>
      <c r="BUM2" s="92"/>
      <c r="BUN2" s="92"/>
      <c r="BUO2" s="92"/>
      <c r="BUP2" s="92"/>
      <c r="BUQ2" s="92"/>
      <c r="BUR2" s="92"/>
      <c r="BUS2" s="92"/>
      <c r="BUT2" s="92"/>
      <c r="BUU2" s="92"/>
      <c r="BUV2" s="92"/>
      <c r="BUW2" s="92"/>
      <c r="BUX2" s="92"/>
      <c r="BUY2" s="92"/>
      <c r="BUZ2" s="92"/>
      <c r="BVA2" s="92"/>
      <c r="BVB2" s="92"/>
      <c r="BVC2" s="92"/>
      <c r="BVD2" s="92"/>
      <c r="BVE2" s="92"/>
      <c r="BVF2" s="92"/>
      <c r="BVG2" s="92"/>
      <c r="BVH2" s="92"/>
      <c r="BVI2" s="92"/>
      <c r="BVJ2" s="92"/>
      <c r="BVK2" s="92"/>
      <c r="BVL2" s="92"/>
      <c r="BVM2" s="92"/>
      <c r="BVN2" s="92"/>
      <c r="BVO2" s="92"/>
      <c r="BVP2" s="92"/>
      <c r="BVQ2" s="92"/>
      <c r="BVR2" s="92"/>
      <c r="BVS2" s="92"/>
      <c r="BVT2" s="92"/>
      <c r="BVU2" s="92"/>
      <c r="BVV2" s="92"/>
      <c r="BVW2" s="92"/>
      <c r="BVX2" s="92"/>
      <c r="BVY2" s="92"/>
      <c r="BVZ2" s="92"/>
      <c r="BWA2" s="92"/>
      <c r="BWB2" s="92"/>
      <c r="BWC2" s="92"/>
      <c r="BWD2" s="92"/>
      <c r="BWE2" s="92"/>
      <c r="BWF2" s="92"/>
      <c r="BWG2" s="92"/>
      <c r="BWH2" s="92"/>
      <c r="BWI2" s="92"/>
      <c r="BWJ2" s="92"/>
      <c r="BWK2" s="92"/>
      <c r="BWL2" s="92"/>
      <c r="BWM2" s="92"/>
      <c r="BWN2" s="92"/>
      <c r="BWO2" s="92"/>
      <c r="BWP2" s="92"/>
      <c r="BWQ2" s="92"/>
      <c r="BWR2" s="92"/>
      <c r="BWS2" s="92"/>
      <c r="BWT2" s="92"/>
      <c r="BWU2" s="92"/>
      <c r="BWV2" s="92"/>
      <c r="BWW2" s="92"/>
      <c r="BWX2" s="92"/>
      <c r="BWY2" s="92"/>
      <c r="BWZ2" s="92"/>
      <c r="BXA2" s="92"/>
      <c r="BXB2" s="92"/>
      <c r="BXC2" s="92"/>
      <c r="BXD2" s="92"/>
      <c r="BXE2" s="92"/>
      <c r="BXF2" s="92"/>
      <c r="BXG2" s="92"/>
      <c r="BXH2" s="92"/>
      <c r="BXI2" s="92"/>
      <c r="BXJ2" s="92"/>
      <c r="BXK2" s="92"/>
      <c r="BXL2" s="92"/>
      <c r="BXM2" s="92"/>
      <c r="BXN2" s="92"/>
      <c r="BXO2" s="92"/>
      <c r="BXP2" s="92"/>
      <c r="BXQ2" s="92"/>
      <c r="BXR2" s="92"/>
      <c r="BXS2" s="92"/>
      <c r="BXT2" s="92"/>
      <c r="BXU2" s="92"/>
      <c r="BXV2" s="92"/>
      <c r="BXW2" s="92"/>
      <c r="BXX2" s="92"/>
      <c r="BXY2" s="92"/>
      <c r="BXZ2" s="92"/>
      <c r="BYA2" s="92"/>
      <c r="BYB2" s="92"/>
      <c r="BYC2" s="92"/>
      <c r="BYD2" s="92"/>
      <c r="BYE2" s="92"/>
      <c r="BYF2" s="92"/>
      <c r="BYG2" s="92"/>
      <c r="BYH2" s="92"/>
      <c r="BYI2" s="92"/>
      <c r="BYJ2" s="92"/>
      <c r="BYK2" s="92"/>
      <c r="BYL2" s="92"/>
      <c r="BYM2" s="92"/>
      <c r="BYN2" s="92"/>
      <c r="BYO2" s="92"/>
      <c r="BYP2" s="92"/>
      <c r="BYQ2" s="92"/>
      <c r="BYR2" s="92"/>
      <c r="BYS2" s="92"/>
      <c r="BYT2" s="92"/>
      <c r="BYU2" s="92"/>
      <c r="BYV2" s="92"/>
      <c r="BYW2" s="92"/>
      <c r="BYX2" s="92"/>
      <c r="BYY2" s="92"/>
      <c r="BYZ2" s="92"/>
      <c r="BZA2" s="92"/>
      <c r="BZB2" s="92"/>
      <c r="BZC2" s="92"/>
      <c r="BZD2" s="92"/>
      <c r="BZE2" s="92"/>
      <c r="BZF2" s="92"/>
      <c r="BZG2" s="92"/>
      <c r="BZH2" s="92"/>
      <c r="BZI2" s="92"/>
      <c r="BZJ2" s="92"/>
      <c r="BZK2" s="92"/>
      <c r="BZL2" s="92"/>
      <c r="BZM2" s="92"/>
      <c r="BZN2" s="92"/>
      <c r="BZO2" s="92"/>
      <c r="BZP2" s="92"/>
      <c r="BZQ2" s="92"/>
      <c r="BZR2" s="92"/>
      <c r="BZS2" s="92"/>
      <c r="BZT2" s="92"/>
      <c r="BZU2" s="92"/>
      <c r="BZV2" s="92"/>
      <c r="BZW2" s="92"/>
      <c r="BZX2" s="92"/>
      <c r="BZY2" s="92"/>
      <c r="BZZ2" s="92"/>
      <c r="CAA2" s="92"/>
      <c r="CAB2" s="92"/>
      <c r="CAC2" s="92"/>
      <c r="CAD2" s="92"/>
      <c r="CAE2" s="92"/>
      <c r="CAF2" s="92"/>
      <c r="CAG2" s="92"/>
      <c r="CAH2" s="92"/>
      <c r="CAI2" s="92"/>
      <c r="CAJ2" s="92"/>
      <c r="CAK2" s="92"/>
      <c r="CAL2" s="92"/>
      <c r="CAM2" s="92"/>
      <c r="CAN2" s="92"/>
      <c r="CAO2" s="92"/>
      <c r="CAP2" s="92"/>
      <c r="CAQ2" s="92"/>
      <c r="CAR2" s="92"/>
      <c r="CAS2" s="92"/>
      <c r="CAT2" s="92"/>
      <c r="CAU2" s="92"/>
      <c r="CAV2" s="92"/>
      <c r="CAW2" s="92"/>
      <c r="CAX2" s="92"/>
      <c r="CAY2" s="92"/>
      <c r="CAZ2" s="92"/>
      <c r="CBA2" s="92"/>
      <c r="CBB2" s="92"/>
      <c r="CBC2" s="92"/>
      <c r="CBD2" s="92"/>
      <c r="CBE2" s="92"/>
      <c r="CBF2" s="92"/>
      <c r="CBG2" s="92"/>
      <c r="CBH2" s="92"/>
      <c r="CBI2" s="92"/>
      <c r="CBJ2" s="92"/>
      <c r="CBK2" s="92"/>
      <c r="CBL2" s="92"/>
      <c r="CBM2" s="92"/>
      <c r="CBN2" s="92"/>
      <c r="CBO2" s="92"/>
      <c r="CBP2" s="92"/>
      <c r="CBQ2" s="92"/>
      <c r="CBR2" s="92"/>
      <c r="CBS2" s="92"/>
      <c r="CBT2" s="92"/>
      <c r="CBU2" s="92"/>
      <c r="CBV2" s="92"/>
      <c r="CBW2" s="92"/>
      <c r="CBX2" s="92"/>
      <c r="CBY2" s="92"/>
      <c r="CBZ2" s="92"/>
      <c r="CCA2" s="92"/>
      <c r="CCB2" s="92"/>
      <c r="CCC2" s="92"/>
      <c r="CCD2" s="92"/>
      <c r="CCE2" s="92"/>
      <c r="CCF2" s="92"/>
      <c r="CCG2" s="92"/>
      <c r="CCH2" s="92"/>
      <c r="CCI2" s="92"/>
      <c r="CCJ2" s="92"/>
      <c r="CCK2" s="92"/>
      <c r="CCL2" s="92"/>
      <c r="CCM2" s="92"/>
      <c r="CCN2" s="92"/>
      <c r="CCO2" s="92"/>
      <c r="CCP2" s="92"/>
      <c r="CCQ2" s="92"/>
      <c r="CCR2" s="92"/>
      <c r="CCS2" s="92"/>
      <c r="CCT2" s="92"/>
      <c r="CCU2" s="92"/>
      <c r="CCV2" s="92"/>
      <c r="CCW2" s="92"/>
      <c r="CCX2" s="92"/>
      <c r="CCY2" s="92"/>
      <c r="CCZ2" s="92"/>
      <c r="CDA2" s="92"/>
      <c r="CDB2" s="92"/>
      <c r="CDC2" s="92"/>
      <c r="CDD2" s="92"/>
      <c r="CDE2" s="92"/>
      <c r="CDF2" s="92"/>
      <c r="CDG2" s="92"/>
      <c r="CDH2" s="92"/>
      <c r="CDI2" s="92"/>
      <c r="CDJ2" s="92"/>
      <c r="CDK2" s="92"/>
      <c r="CDL2" s="92"/>
      <c r="CDM2" s="92"/>
      <c r="CDN2" s="92"/>
      <c r="CDO2" s="92"/>
      <c r="CDP2" s="92"/>
      <c r="CDQ2" s="92"/>
      <c r="CDR2" s="92"/>
      <c r="CDS2" s="92"/>
      <c r="CDT2" s="92"/>
      <c r="CDU2" s="92"/>
      <c r="CDV2" s="92"/>
      <c r="CDW2" s="92"/>
      <c r="CDX2" s="92"/>
      <c r="CDY2" s="92"/>
      <c r="CDZ2" s="92"/>
      <c r="CEA2" s="92"/>
      <c r="CEB2" s="92"/>
      <c r="CEC2" s="92"/>
      <c r="CED2" s="92"/>
      <c r="CEE2" s="92"/>
      <c r="CEF2" s="92"/>
      <c r="CEG2" s="92"/>
      <c r="CEH2" s="92"/>
      <c r="CEI2" s="92"/>
      <c r="CEJ2" s="92"/>
      <c r="CEK2" s="92"/>
      <c r="CEL2" s="92"/>
      <c r="CEM2" s="92"/>
      <c r="CEN2" s="92"/>
      <c r="CEO2" s="92"/>
      <c r="CEP2" s="92"/>
      <c r="CEQ2" s="92"/>
      <c r="CER2" s="92"/>
      <c r="CES2" s="92"/>
      <c r="CET2" s="92"/>
      <c r="CEU2" s="92"/>
      <c r="CEV2" s="92"/>
      <c r="CEW2" s="92"/>
      <c r="CEX2" s="92"/>
      <c r="CEY2" s="92"/>
      <c r="CEZ2" s="92"/>
      <c r="CFA2" s="92"/>
      <c r="CFB2" s="92"/>
      <c r="CFC2" s="92"/>
      <c r="CFD2" s="92"/>
      <c r="CFE2" s="92"/>
      <c r="CFF2" s="92"/>
      <c r="CFG2" s="92"/>
      <c r="CFH2" s="92"/>
      <c r="CFI2" s="92"/>
      <c r="CFJ2" s="92"/>
      <c r="CFK2" s="92"/>
      <c r="CFL2" s="92"/>
      <c r="CFM2" s="92"/>
      <c r="CFN2" s="92"/>
      <c r="CFO2" s="92"/>
      <c r="CFP2" s="92"/>
      <c r="CFQ2" s="92"/>
      <c r="CFR2" s="92"/>
      <c r="CFS2" s="92"/>
      <c r="CFT2" s="92"/>
      <c r="CFU2" s="92"/>
      <c r="CFV2" s="92"/>
      <c r="CFW2" s="92"/>
      <c r="CFX2" s="92"/>
      <c r="CFY2" s="92"/>
      <c r="CFZ2" s="92"/>
      <c r="CGA2" s="92"/>
      <c r="CGB2" s="92"/>
      <c r="CGC2" s="92"/>
      <c r="CGD2" s="92"/>
      <c r="CGE2" s="92"/>
      <c r="CGF2" s="92"/>
      <c r="CGG2" s="92"/>
      <c r="CGH2" s="92"/>
      <c r="CGI2" s="92"/>
      <c r="CGJ2" s="92"/>
      <c r="CGK2" s="92"/>
      <c r="CGL2" s="92"/>
      <c r="CGM2" s="92"/>
      <c r="CGN2" s="92"/>
      <c r="CGO2" s="92"/>
      <c r="CGP2" s="92"/>
      <c r="CGQ2" s="92"/>
      <c r="CGR2" s="92"/>
      <c r="CGS2" s="92"/>
      <c r="CGT2" s="92"/>
      <c r="CGU2" s="92"/>
      <c r="CGV2" s="92"/>
      <c r="CGW2" s="92"/>
      <c r="CGX2" s="92"/>
      <c r="CGY2" s="92"/>
      <c r="CGZ2" s="92"/>
      <c r="CHA2" s="92"/>
      <c r="CHB2" s="92"/>
      <c r="CHC2" s="92"/>
      <c r="CHD2" s="92"/>
      <c r="CHE2" s="92"/>
      <c r="CHF2" s="92"/>
      <c r="CHG2" s="92"/>
      <c r="CHH2" s="92"/>
      <c r="CHI2" s="92"/>
      <c r="CHJ2" s="92"/>
      <c r="CHK2" s="92"/>
      <c r="CHL2" s="92"/>
      <c r="CHM2" s="92"/>
      <c r="CHN2" s="92"/>
      <c r="CHO2" s="92"/>
      <c r="CHP2" s="92"/>
      <c r="CHQ2" s="92"/>
      <c r="CHR2" s="92"/>
      <c r="CHS2" s="92"/>
      <c r="CHT2" s="92"/>
      <c r="CHU2" s="92"/>
      <c r="CHV2" s="92"/>
      <c r="CHW2" s="92"/>
      <c r="CHX2" s="92"/>
      <c r="CHY2" s="92"/>
      <c r="CHZ2" s="92"/>
      <c r="CIA2" s="92"/>
      <c r="CIB2" s="92"/>
      <c r="CIC2" s="92"/>
      <c r="CID2" s="92"/>
      <c r="CIE2" s="92"/>
      <c r="CIF2" s="92"/>
      <c r="CIG2" s="92"/>
      <c r="CIH2" s="92"/>
      <c r="CII2" s="92"/>
      <c r="CIJ2" s="92"/>
      <c r="CIK2" s="92"/>
      <c r="CIL2" s="92"/>
      <c r="CIM2" s="92"/>
      <c r="CIN2" s="92"/>
      <c r="CIO2" s="92"/>
      <c r="CIP2" s="92"/>
      <c r="CIQ2" s="92"/>
      <c r="CIR2" s="92"/>
      <c r="CIS2" s="92"/>
      <c r="CIT2" s="92"/>
      <c r="CIU2" s="92"/>
      <c r="CIV2" s="92"/>
      <c r="CIW2" s="92"/>
      <c r="CIX2" s="92"/>
      <c r="CIY2" s="92"/>
      <c r="CIZ2" s="92"/>
      <c r="CJA2" s="92"/>
      <c r="CJB2" s="92"/>
      <c r="CJC2" s="92"/>
      <c r="CJD2" s="92"/>
      <c r="CJE2" s="92"/>
      <c r="CJF2" s="92"/>
      <c r="CJG2" s="92"/>
      <c r="CJH2" s="92"/>
      <c r="CJI2" s="92"/>
      <c r="CJJ2" s="92"/>
      <c r="CJK2" s="92"/>
      <c r="CJL2" s="92"/>
      <c r="CJM2" s="92"/>
      <c r="CJN2" s="92"/>
      <c r="CJO2" s="92"/>
      <c r="CJP2" s="92"/>
      <c r="CJQ2" s="92"/>
      <c r="CJR2" s="92"/>
      <c r="CJS2" s="92"/>
      <c r="CJT2" s="92"/>
      <c r="CJU2" s="92"/>
      <c r="CJV2" s="92"/>
      <c r="CJW2" s="92"/>
      <c r="CJX2" s="92"/>
      <c r="CJY2" s="92"/>
      <c r="CJZ2" s="92"/>
      <c r="CKA2" s="92"/>
      <c r="CKB2" s="92"/>
      <c r="CKC2" s="92"/>
      <c r="CKD2" s="92"/>
      <c r="CKE2" s="92"/>
      <c r="CKF2" s="92"/>
      <c r="CKG2" s="92"/>
      <c r="CKH2" s="92"/>
      <c r="CKI2" s="92"/>
      <c r="CKJ2" s="92"/>
      <c r="CKK2" s="92"/>
      <c r="CKL2" s="92"/>
      <c r="CKM2" s="92"/>
      <c r="CKN2" s="92"/>
      <c r="CKO2" s="92"/>
      <c r="CKP2" s="92"/>
      <c r="CKQ2" s="92"/>
      <c r="CKR2" s="92"/>
      <c r="CKS2" s="92"/>
      <c r="CKT2" s="92"/>
      <c r="CKU2" s="92"/>
      <c r="CKV2" s="92"/>
      <c r="CKW2" s="92"/>
      <c r="CKX2" s="92"/>
      <c r="CKY2" s="92"/>
      <c r="CKZ2" s="92"/>
      <c r="CLA2" s="92"/>
      <c r="CLB2" s="92"/>
      <c r="CLC2" s="92"/>
      <c r="CLD2" s="92"/>
      <c r="CLE2" s="92"/>
      <c r="CLF2" s="92"/>
      <c r="CLG2" s="92"/>
      <c r="CLH2" s="92"/>
      <c r="CLI2" s="92"/>
      <c r="CLJ2" s="92"/>
      <c r="CLK2" s="92"/>
      <c r="CLL2" s="92"/>
      <c r="CLM2" s="92"/>
      <c r="CLN2" s="92"/>
      <c r="CLO2" s="92"/>
      <c r="CLP2" s="92"/>
      <c r="CLQ2" s="92"/>
      <c r="CLR2" s="92"/>
      <c r="CLS2" s="92"/>
      <c r="CLT2" s="92"/>
      <c r="CLU2" s="92"/>
      <c r="CLV2" s="92"/>
      <c r="CLW2" s="92"/>
      <c r="CLX2" s="92"/>
      <c r="CLY2" s="92"/>
      <c r="CLZ2" s="92"/>
      <c r="CMA2" s="92"/>
      <c r="CMB2" s="92"/>
      <c r="CMC2" s="92"/>
      <c r="CMD2" s="92"/>
      <c r="CME2" s="92"/>
      <c r="CMF2" s="92"/>
      <c r="CMG2" s="92"/>
      <c r="CMH2" s="92"/>
      <c r="CMI2" s="92"/>
      <c r="CMJ2" s="92"/>
      <c r="CMK2" s="92"/>
      <c r="CML2" s="92"/>
      <c r="CMM2" s="92"/>
      <c r="CMN2" s="92"/>
      <c r="CMO2" s="92"/>
      <c r="CMP2" s="92"/>
      <c r="CMQ2" s="92"/>
      <c r="CMR2" s="92"/>
      <c r="CMS2" s="92"/>
      <c r="CMT2" s="92"/>
      <c r="CMU2" s="92"/>
      <c r="CMV2" s="92"/>
      <c r="CMW2" s="92"/>
      <c r="CMX2" s="92"/>
      <c r="CMY2" s="92"/>
      <c r="CMZ2" s="92"/>
      <c r="CNA2" s="92"/>
      <c r="CNB2" s="92"/>
      <c r="CNC2" s="92"/>
      <c r="CND2" s="92"/>
      <c r="CNE2" s="92"/>
      <c r="CNF2" s="92"/>
      <c r="CNG2" s="92"/>
      <c r="CNH2" s="92"/>
      <c r="CNI2" s="92"/>
      <c r="CNJ2" s="92"/>
      <c r="CNK2" s="92"/>
      <c r="CNL2" s="92"/>
      <c r="CNM2" s="92"/>
      <c r="CNN2" s="92"/>
      <c r="CNO2" s="92"/>
      <c r="CNP2" s="92"/>
      <c r="CNQ2" s="92"/>
      <c r="CNR2" s="92"/>
      <c r="CNS2" s="92"/>
      <c r="CNT2" s="92"/>
      <c r="CNU2" s="92"/>
      <c r="CNV2" s="92"/>
      <c r="CNW2" s="92"/>
      <c r="CNX2" s="92"/>
      <c r="CNY2" s="92"/>
      <c r="CNZ2" s="92"/>
      <c r="COA2" s="92"/>
      <c r="COB2" s="92"/>
      <c r="COC2" s="92"/>
      <c r="COD2" s="92"/>
      <c r="COE2" s="92"/>
      <c r="COF2" s="92"/>
      <c r="COG2" s="92"/>
      <c r="COH2" s="92"/>
      <c r="COI2" s="92"/>
      <c r="COJ2" s="92"/>
      <c r="COK2" s="92"/>
      <c r="COL2" s="92"/>
      <c r="COM2" s="92"/>
      <c r="CON2" s="92"/>
      <c r="COO2" s="92"/>
      <c r="COP2" s="92"/>
      <c r="COQ2" s="92"/>
      <c r="COR2" s="92"/>
      <c r="COS2" s="92"/>
      <c r="COT2" s="92"/>
      <c r="COU2" s="92"/>
      <c r="COV2" s="92"/>
      <c r="COW2" s="92"/>
      <c r="COX2" s="92"/>
      <c r="COY2" s="92"/>
      <c r="COZ2" s="92"/>
      <c r="CPA2" s="92"/>
      <c r="CPB2" s="92"/>
      <c r="CPC2" s="92"/>
      <c r="CPD2" s="92"/>
      <c r="CPE2" s="92"/>
      <c r="CPF2" s="92"/>
      <c r="CPG2" s="92"/>
      <c r="CPH2" s="92"/>
      <c r="CPI2" s="92"/>
      <c r="CPJ2" s="92"/>
      <c r="CPK2" s="92"/>
      <c r="CPL2" s="92"/>
      <c r="CPM2" s="92"/>
      <c r="CPN2" s="92"/>
      <c r="CPO2" s="92"/>
      <c r="CPP2" s="92"/>
      <c r="CPQ2" s="92"/>
      <c r="CPR2" s="92"/>
      <c r="CPS2" s="92"/>
      <c r="CPT2" s="92"/>
      <c r="CPU2" s="92"/>
      <c r="CPV2" s="92"/>
      <c r="CPW2" s="92"/>
      <c r="CPX2" s="92"/>
      <c r="CPY2" s="92"/>
      <c r="CPZ2" s="92"/>
      <c r="CQA2" s="92"/>
      <c r="CQB2" s="92"/>
      <c r="CQC2" s="92"/>
      <c r="CQD2" s="92"/>
      <c r="CQE2" s="92"/>
      <c r="CQF2" s="92"/>
      <c r="CQG2" s="92"/>
      <c r="CQH2" s="92"/>
      <c r="CQI2" s="92"/>
      <c r="CQJ2" s="92"/>
      <c r="CQK2" s="92"/>
      <c r="CQL2" s="92"/>
      <c r="CQM2" s="92"/>
      <c r="CQN2" s="92"/>
      <c r="CQO2" s="92"/>
      <c r="CQP2" s="92"/>
      <c r="CQQ2" s="92"/>
      <c r="CQR2" s="92"/>
      <c r="CQS2" s="92"/>
      <c r="CQT2" s="92"/>
      <c r="CQU2" s="92"/>
      <c r="CQV2" s="92"/>
      <c r="CQW2" s="92"/>
      <c r="CQX2" s="92"/>
      <c r="CQY2" s="92"/>
      <c r="CQZ2" s="92"/>
      <c r="CRA2" s="92"/>
      <c r="CRB2" s="92"/>
      <c r="CRC2" s="92"/>
      <c r="CRD2" s="92"/>
      <c r="CRE2" s="92"/>
      <c r="CRF2" s="92"/>
      <c r="CRG2" s="92"/>
      <c r="CRH2" s="92"/>
      <c r="CRI2" s="92"/>
      <c r="CRJ2" s="92"/>
      <c r="CRK2" s="92"/>
      <c r="CRL2" s="92"/>
      <c r="CRM2" s="92"/>
      <c r="CRN2" s="92"/>
      <c r="CRO2" s="92"/>
      <c r="CRP2" s="92"/>
      <c r="CRQ2" s="92"/>
      <c r="CRR2" s="92"/>
      <c r="CRS2" s="92"/>
      <c r="CRT2" s="92"/>
      <c r="CRU2" s="92"/>
      <c r="CRV2" s="92"/>
      <c r="CRW2" s="92"/>
      <c r="CRX2" s="92"/>
      <c r="CRY2" s="92"/>
      <c r="CRZ2" s="92"/>
      <c r="CSA2" s="92"/>
      <c r="CSB2" s="92"/>
      <c r="CSC2" s="92"/>
      <c r="CSD2" s="92"/>
      <c r="CSE2" s="92"/>
      <c r="CSF2" s="92"/>
      <c r="CSG2" s="92"/>
      <c r="CSH2" s="92"/>
      <c r="CSI2" s="92"/>
      <c r="CSJ2" s="92"/>
      <c r="CSK2" s="92"/>
      <c r="CSL2" s="92"/>
      <c r="CSM2" s="92"/>
      <c r="CSN2" s="92"/>
      <c r="CSO2" s="92"/>
      <c r="CSP2" s="92"/>
      <c r="CSQ2" s="92"/>
      <c r="CSR2" s="92"/>
      <c r="CSS2" s="92"/>
      <c r="CST2" s="92"/>
      <c r="CSU2" s="92"/>
      <c r="CSV2" s="92"/>
      <c r="CSW2" s="92"/>
      <c r="CSX2" s="92"/>
      <c r="CSY2" s="92"/>
      <c r="CSZ2" s="92"/>
      <c r="CTA2" s="92"/>
      <c r="CTB2" s="92"/>
      <c r="CTC2" s="92"/>
      <c r="CTD2" s="92"/>
      <c r="CTE2" s="92"/>
      <c r="CTF2" s="92"/>
      <c r="CTG2" s="92"/>
      <c r="CTH2" s="92"/>
      <c r="CTI2" s="92"/>
      <c r="CTJ2" s="92"/>
      <c r="CTK2" s="92"/>
      <c r="CTL2" s="92"/>
      <c r="CTM2" s="92"/>
      <c r="CTN2" s="92"/>
      <c r="CTO2" s="92"/>
      <c r="CTP2" s="92"/>
      <c r="CTQ2" s="92"/>
      <c r="CTR2" s="92"/>
      <c r="CTS2" s="92"/>
      <c r="CTT2" s="92"/>
      <c r="CTU2" s="92"/>
      <c r="CTV2" s="92"/>
      <c r="CTW2" s="92"/>
      <c r="CTX2" s="92"/>
      <c r="CTY2" s="92"/>
      <c r="CTZ2" s="92"/>
      <c r="CUA2" s="92"/>
      <c r="CUB2" s="92"/>
      <c r="CUC2" s="92"/>
      <c r="CUD2" s="92"/>
      <c r="CUE2" s="92"/>
      <c r="CUF2" s="92"/>
      <c r="CUG2" s="92"/>
      <c r="CUH2" s="92"/>
      <c r="CUI2" s="92"/>
      <c r="CUJ2" s="92"/>
      <c r="CUK2" s="92"/>
      <c r="CUL2" s="92"/>
      <c r="CUM2" s="92"/>
      <c r="CUN2" s="92"/>
      <c r="CUO2" s="92"/>
      <c r="CUP2" s="92"/>
      <c r="CUQ2" s="92"/>
      <c r="CUR2" s="92"/>
      <c r="CUS2" s="92"/>
      <c r="CUT2" s="92"/>
      <c r="CUU2" s="92"/>
      <c r="CUV2" s="92"/>
      <c r="CUW2" s="92"/>
      <c r="CUX2" s="92"/>
      <c r="CUY2" s="92"/>
      <c r="CUZ2" s="92"/>
      <c r="CVA2" s="92"/>
      <c r="CVB2" s="92"/>
      <c r="CVC2" s="92"/>
      <c r="CVD2" s="92"/>
      <c r="CVE2" s="92"/>
      <c r="CVF2" s="92"/>
      <c r="CVG2" s="92"/>
      <c r="CVH2" s="92"/>
      <c r="CVI2" s="92"/>
      <c r="CVJ2" s="92"/>
      <c r="CVK2" s="92"/>
      <c r="CVL2" s="92"/>
      <c r="CVM2" s="92"/>
      <c r="CVN2" s="92"/>
      <c r="CVO2" s="92"/>
      <c r="CVP2" s="92"/>
      <c r="CVQ2" s="92"/>
      <c r="CVR2" s="92"/>
      <c r="CVS2" s="92"/>
      <c r="CVT2" s="92"/>
      <c r="CVU2" s="92"/>
      <c r="CVV2" s="92"/>
      <c r="CVW2" s="92"/>
      <c r="CVX2" s="92"/>
      <c r="CVY2" s="92"/>
      <c r="CVZ2" s="92"/>
      <c r="CWA2" s="92"/>
      <c r="CWB2" s="92"/>
      <c r="CWC2" s="92"/>
      <c r="CWD2" s="92"/>
      <c r="CWE2" s="92"/>
      <c r="CWF2" s="92"/>
      <c r="CWG2" s="92"/>
      <c r="CWH2" s="92"/>
      <c r="CWI2" s="92"/>
      <c r="CWJ2" s="92"/>
      <c r="CWK2" s="92"/>
      <c r="CWL2" s="92"/>
      <c r="CWM2" s="92"/>
      <c r="CWN2" s="92"/>
      <c r="CWO2" s="92"/>
      <c r="CWP2" s="92"/>
      <c r="CWQ2" s="92"/>
      <c r="CWR2" s="92"/>
      <c r="CWS2" s="92"/>
      <c r="CWT2" s="92"/>
      <c r="CWU2" s="92"/>
      <c r="CWV2" s="92"/>
      <c r="CWW2" s="92"/>
      <c r="CWX2" s="92"/>
      <c r="CWY2" s="92"/>
      <c r="CWZ2" s="92"/>
      <c r="CXA2" s="92"/>
      <c r="CXB2" s="92"/>
      <c r="CXC2" s="92"/>
      <c r="CXD2" s="92"/>
      <c r="CXE2" s="92"/>
      <c r="CXF2" s="92"/>
      <c r="CXG2" s="92"/>
      <c r="CXH2" s="92"/>
      <c r="CXI2" s="92"/>
      <c r="CXJ2" s="92"/>
      <c r="CXK2" s="92"/>
      <c r="CXL2" s="92"/>
      <c r="CXM2" s="92"/>
      <c r="CXN2" s="92"/>
      <c r="CXO2" s="92"/>
      <c r="CXP2" s="92"/>
      <c r="CXQ2" s="92"/>
      <c r="CXR2" s="92"/>
      <c r="CXS2" s="92"/>
      <c r="CXT2" s="92"/>
      <c r="CXU2" s="92"/>
      <c r="CXV2" s="92"/>
      <c r="CXW2" s="92"/>
      <c r="CXX2" s="92"/>
      <c r="CXY2" s="92"/>
      <c r="CXZ2" s="92"/>
      <c r="CYA2" s="92"/>
      <c r="CYB2" s="92"/>
      <c r="CYC2" s="92"/>
      <c r="CYD2" s="92"/>
      <c r="CYE2" s="92"/>
      <c r="CYF2" s="92"/>
      <c r="CYG2" s="92"/>
      <c r="CYH2" s="92"/>
      <c r="CYI2" s="92"/>
      <c r="CYJ2" s="92"/>
      <c r="CYK2" s="92"/>
      <c r="CYL2" s="92"/>
      <c r="CYM2" s="92"/>
      <c r="CYN2" s="92"/>
      <c r="CYO2" s="92"/>
      <c r="CYP2" s="92"/>
      <c r="CYQ2" s="92"/>
      <c r="CYR2" s="92"/>
      <c r="CYS2" s="92"/>
      <c r="CYT2" s="92"/>
      <c r="CYU2" s="92"/>
      <c r="CYV2" s="92"/>
      <c r="CYW2" s="92"/>
      <c r="CYX2" s="92"/>
      <c r="CYY2" s="92"/>
      <c r="CYZ2" s="92"/>
      <c r="CZA2" s="92"/>
      <c r="CZB2" s="92"/>
      <c r="CZC2" s="92"/>
      <c r="CZD2" s="92"/>
      <c r="CZE2" s="92"/>
      <c r="CZF2" s="92"/>
      <c r="CZG2" s="92"/>
      <c r="CZH2" s="92"/>
      <c r="CZI2" s="92"/>
      <c r="CZJ2" s="92"/>
      <c r="CZK2" s="92"/>
      <c r="CZL2" s="92"/>
      <c r="CZM2" s="92"/>
      <c r="CZN2" s="92"/>
      <c r="CZO2" s="92"/>
      <c r="CZP2" s="92"/>
      <c r="CZQ2" s="92"/>
      <c r="CZR2" s="92"/>
      <c r="CZS2" s="92"/>
      <c r="CZT2" s="92"/>
      <c r="CZU2" s="92"/>
      <c r="CZV2" s="92"/>
      <c r="CZW2" s="92"/>
      <c r="CZX2" s="92"/>
      <c r="CZY2" s="92"/>
      <c r="CZZ2" s="92"/>
      <c r="DAA2" s="92"/>
      <c r="DAB2" s="92"/>
      <c r="DAC2" s="92"/>
      <c r="DAD2" s="92"/>
      <c r="DAE2" s="92"/>
      <c r="DAF2" s="92"/>
      <c r="DAG2" s="92"/>
      <c r="DAH2" s="92"/>
      <c r="DAI2" s="92"/>
      <c r="DAJ2" s="92"/>
      <c r="DAK2" s="92"/>
      <c r="DAL2" s="92"/>
      <c r="DAM2" s="92"/>
      <c r="DAN2" s="92"/>
      <c r="DAO2" s="92"/>
      <c r="DAP2" s="92"/>
      <c r="DAQ2" s="92"/>
      <c r="DAR2" s="92"/>
      <c r="DAS2" s="92"/>
      <c r="DAT2" s="92"/>
      <c r="DAU2" s="92"/>
      <c r="DAV2" s="92"/>
      <c r="DAW2" s="92"/>
      <c r="DAX2" s="92"/>
      <c r="DAY2" s="92"/>
      <c r="DAZ2" s="92"/>
      <c r="DBA2" s="92"/>
      <c r="DBB2" s="92"/>
      <c r="DBC2" s="92"/>
      <c r="DBD2" s="92"/>
      <c r="DBE2" s="92"/>
      <c r="DBF2" s="92"/>
      <c r="DBG2" s="92"/>
      <c r="DBH2" s="92"/>
      <c r="DBI2" s="92"/>
      <c r="DBJ2" s="92"/>
      <c r="DBK2" s="92"/>
      <c r="DBL2" s="92"/>
      <c r="DBM2" s="92"/>
      <c r="DBN2" s="92"/>
      <c r="DBO2" s="92"/>
      <c r="DBP2" s="92"/>
      <c r="DBQ2" s="92"/>
      <c r="DBR2" s="92"/>
      <c r="DBS2" s="92"/>
      <c r="DBT2" s="92"/>
      <c r="DBU2" s="92"/>
      <c r="DBV2" s="92"/>
      <c r="DBW2" s="92"/>
      <c r="DBX2" s="92"/>
      <c r="DBY2" s="92"/>
      <c r="DBZ2" s="92"/>
      <c r="DCA2" s="92"/>
      <c r="DCB2" s="92"/>
      <c r="DCC2" s="92"/>
      <c r="DCD2" s="92"/>
      <c r="DCE2" s="92"/>
      <c r="DCF2" s="92"/>
      <c r="DCG2" s="92"/>
      <c r="DCH2" s="92"/>
      <c r="DCI2" s="92"/>
      <c r="DCJ2" s="92"/>
      <c r="DCK2" s="92"/>
      <c r="DCL2" s="92"/>
      <c r="DCM2" s="92"/>
      <c r="DCN2" s="92"/>
      <c r="DCO2" s="92"/>
      <c r="DCP2" s="92"/>
      <c r="DCQ2" s="92"/>
      <c r="DCR2" s="92"/>
      <c r="DCS2" s="92"/>
      <c r="DCT2" s="92"/>
      <c r="DCU2" s="92"/>
      <c r="DCV2" s="92"/>
      <c r="DCW2" s="92"/>
      <c r="DCX2" s="92"/>
      <c r="DCY2" s="92"/>
      <c r="DCZ2" s="92"/>
      <c r="DDA2" s="92"/>
      <c r="DDB2" s="92"/>
      <c r="DDC2" s="92"/>
      <c r="DDD2" s="92"/>
      <c r="DDE2" s="92"/>
      <c r="DDF2" s="92"/>
      <c r="DDG2" s="92"/>
      <c r="DDH2" s="92"/>
      <c r="DDI2" s="92"/>
      <c r="DDJ2" s="92"/>
      <c r="DDK2" s="92"/>
      <c r="DDL2" s="92"/>
      <c r="DDM2" s="92"/>
      <c r="DDN2" s="92"/>
      <c r="DDO2" s="92"/>
      <c r="DDP2" s="92"/>
      <c r="DDQ2" s="92"/>
      <c r="DDR2" s="92"/>
      <c r="DDS2" s="92"/>
      <c r="DDT2" s="92"/>
      <c r="DDU2" s="92"/>
      <c r="DDV2" s="92"/>
      <c r="DDW2" s="92"/>
      <c r="DDX2" s="92"/>
      <c r="DDY2" s="92"/>
      <c r="DDZ2" s="92"/>
      <c r="DEA2" s="92"/>
      <c r="DEB2" s="92"/>
      <c r="DEC2" s="92"/>
      <c r="DED2" s="92"/>
      <c r="DEE2" s="92"/>
      <c r="DEF2" s="92"/>
      <c r="DEG2" s="92"/>
      <c r="DEH2" s="92"/>
      <c r="DEI2" s="92"/>
      <c r="DEJ2" s="92"/>
      <c r="DEK2" s="92"/>
      <c r="DEL2" s="92"/>
      <c r="DEM2" s="92"/>
      <c r="DEN2" s="92"/>
      <c r="DEO2" s="92"/>
      <c r="DEP2" s="92"/>
      <c r="DEQ2" s="92"/>
      <c r="DER2" s="92"/>
      <c r="DES2" s="92"/>
      <c r="DET2" s="92"/>
      <c r="DEU2" s="92"/>
      <c r="DEV2" s="92"/>
      <c r="DEW2" s="92"/>
      <c r="DEX2" s="92"/>
      <c r="DEY2" s="92"/>
      <c r="DEZ2" s="92"/>
      <c r="DFA2" s="92"/>
      <c r="DFB2" s="92"/>
      <c r="DFC2" s="92"/>
      <c r="DFD2" s="92"/>
      <c r="DFE2" s="92"/>
      <c r="DFF2" s="92"/>
      <c r="DFG2" s="92"/>
      <c r="DFH2" s="92"/>
      <c r="DFI2" s="92"/>
      <c r="DFJ2" s="92"/>
      <c r="DFK2" s="92"/>
      <c r="DFL2" s="92"/>
      <c r="DFM2" s="92"/>
      <c r="DFN2" s="92"/>
      <c r="DFO2" s="92"/>
      <c r="DFP2" s="92"/>
      <c r="DFQ2" s="92"/>
      <c r="DFR2" s="92"/>
      <c r="DFS2" s="92"/>
      <c r="DFT2" s="92"/>
      <c r="DFU2" s="92"/>
      <c r="DFV2" s="92"/>
      <c r="DFW2" s="92"/>
      <c r="DFX2" s="92"/>
      <c r="DFY2" s="92"/>
      <c r="DFZ2" s="92"/>
      <c r="DGA2" s="92"/>
      <c r="DGB2" s="92"/>
      <c r="DGC2" s="92"/>
      <c r="DGD2" s="92"/>
      <c r="DGE2" s="92"/>
      <c r="DGF2" s="92"/>
      <c r="DGG2" s="92"/>
      <c r="DGH2" s="92"/>
      <c r="DGI2" s="92"/>
      <c r="DGJ2" s="92"/>
      <c r="DGK2" s="92"/>
      <c r="DGL2" s="92"/>
      <c r="DGM2" s="92"/>
      <c r="DGN2" s="92"/>
      <c r="DGO2" s="92"/>
      <c r="DGP2" s="92"/>
      <c r="DGQ2" s="92"/>
      <c r="DGR2" s="92"/>
      <c r="DGS2" s="92"/>
      <c r="DGT2" s="92"/>
      <c r="DGU2" s="92"/>
      <c r="DGV2" s="92"/>
      <c r="DGW2" s="92"/>
      <c r="DGX2" s="92"/>
      <c r="DGY2" s="92"/>
      <c r="DGZ2" s="92"/>
      <c r="DHA2" s="92"/>
      <c r="DHB2" s="92"/>
      <c r="DHC2" s="92"/>
      <c r="DHD2" s="92"/>
      <c r="DHE2" s="92"/>
      <c r="DHF2" s="92"/>
      <c r="DHG2" s="92"/>
      <c r="DHH2" s="92"/>
      <c r="DHI2" s="92"/>
      <c r="DHJ2" s="92"/>
      <c r="DHK2" s="92"/>
      <c r="DHL2" s="92"/>
      <c r="DHM2" s="92"/>
      <c r="DHN2" s="92"/>
      <c r="DHO2" s="92"/>
      <c r="DHP2" s="92"/>
      <c r="DHQ2" s="92"/>
      <c r="DHR2" s="92"/>
      <c r="DHS2" s="92"/>
      <c r="DHT2" s="92"/>
      <c r="DHU2" s="92"/>
      <c r="DHV2" s="92"/>
      <c r="DHW2" s="92"/>
      <c r="DHX2" s="92"/>
      <c r="DHY2" s="92"/>
      <c r="DHZ2" s="92"/>
      <c r="DIA2" s="92"/>
      <c r="DIB2" s="92"/>
      <c r="DIC2" s="92"/>
      <c r="DID2" s="92"/>
      <c r="DIE2" s="92"/>
      <c r="DIF2" s="92"/>
      <c r="DIG2" s="92"/>
      <c r="DIH2" s="92"/>
      <c r="DII2" s="92"/>
      <c r="DIJ2" s="92"/>
      <c r="DIK2" s="92"/>
      <c r="DIL2" s="92"/>
      <c r="DIM2" s="92"/>
      <c r="DIN2" s="92"/>
      <c r="DIO2" s="92"/>
      <c r="DIP2" s="92"/>
      <c r="DIQ2" s="92"/>
      <c r="DIR2" s="92"/>
      <c r="DIS2" s="92"/>
      <c r="DIT2" s="92"/>
      <c r="DIU2" s="92"/>
      <c r="DIV2" s="92"/>
      <c r="DIW2" s="92"/>
      <c r="DIX2" s="92"/>
      <c r="DIY2" s="92"/>
      <c r="DIZ2" s="92"/>
      <c r="DJA2" s="92"/>
      <c r="DJB2" s="92"/>
      <c r="DJC2" s="92"/>
      <c r="DJD2" s="92"/>
      <c r="DJE2" s="92"/>
      <c r="DJF2" s="92"/>
      <c r="DJG2" s="92"/>
      <c r="DJH2" s="92"/>
      <c r="DJI2" s="92"/>
      <c r="DJJ2" s="92"/>
      <c r="DJK2" s="92"/>
      <c r="DJL2" s="92"/>
      <c r="DJM2" s="92"/>
      <c r="DJN2" s="92"/>
      <c r="DJO2" s="92"/>
      <c r="DJP2" s="92"/>
      <c r="DJQ2" s="92"/>
      <c r="DJR2" s="92"/>
      <c r="DJS2" s="92"/>
      <c r="DJT2" s="92"/>
      <c r="DJU2" s="92"/>
      <c r="DJV2" s="92"/>
      <c r="DJW2" s="92"/>
      <c r="DJX2" s="92"/>
      <c r="DJY2" s="92"/>
      <c r="DJZ2" s="92"/>
      <c r="DKA2" s="92"/>
      <c r="DKB2" s="92"/>
      <c r="DKC2" s="92"/>
      <c r="DKD2" s="92"/>
      <c r="DKE2" s="92"/>
      <c r="DKF2" s="92"/>
      <c r="DKG2" s="92"/>
      <c r="DKH2" s="92"/>
      <c r="DKI2" s="92"/>
      <c r="DKJ2" s="92"/>
      <c r="DKK2" s="92"/>
      <c r="DKL2" s="92"/>
      <c r="DKM2" s="92"/>
      <c r="DKN2" s="92"/>
      <c r="DKO2" s="92"/>
      <c r="DKP2" s="92"/>
      <c r="DKQ2" s="92"/>
      <c r="DKR2" s="92"/>
      <c r="DKS2" s="92"/>
      <c r="DKT2" s="92"/>
      <c r="DKU2" s="92"/>
      <c r="DKV2" s="92"/>
      <c r="DKW2" s="92"/>
      <c r="DKX2" s="92"/>
      <c r="DKY2" s="92"/>
      <c r="DKZ2" s="92"/>
      <c r="DLA2" s="92"/>
      <c r="DLB2" s="92"/>
      <c r="DLC2" s="92"/>
      <c r="DLD2" s="92"/>
      <c r="DLE2" s="92"/>
      <c r="DLF2" s="92"/>
      <c r="DLG2" s="92"/>
      <c r="DLH2" s="92"/>
      <c r="DLI2" s="92"/>
      <c r="DLJ2" s="92"/>
      <c r="DLK2" s="92"/>
      <c r="DLL2" s="92"/>
      <c r="DLM2" s="92"/>
      <c r="DLN2" s="92"/>
      <c r="DLO2" s="92"/>
      <c r="DLP2" s="92"/>
      <c r="DLQ2" s="92"/>
      <c r="DLR2" s="92"/>
      <c r="DLS2" s="92"/>
      <c r="DLT2" s="92"/>
      <c r="DLU2" s="92"/>
      <c r="DLV2" s="92"/>
      <c r="DLW2" s="92"/>
      <c r="DLX2" s="92"/>
      <c r="DLY2" s="92"/>
      <c r="DLZ2" s="92"/>
      <c r="DMA2" s="92"/>
      <c r="DMB2" s="92"/>
      <c r="DMC2" s="92"/>
      <c r="DMD2" s="92"/>
      <c r="DME2" s="92"/>
      <c r="DMF2" s="92"/>
      <c r="DMG2" s="92"/>
      <c r="DMH2" s="92"/>
      <c r="DMI2" s="92"/>
      <c r="DMJ2" s="92"/>
      <c r="DMK2" s="92"/>
      <c r="DML2" s="92"/>
      <c r="DMM2" s="92"/>
      <c r="DMN2" s="92"/>
      <c r="DMO2" s="92"/>
      <c r="DMP2" s="92"/>
      <c r="DMQ2" s="92"/>
      <c r="DMR2" s="92"/>
      <c r="DMS2" s="92"/>
      <c r="DMT2" s="92"/>
      <c r="DMU2" s="92"/>
      <c r="DMV2" s="92"/>
      <c r="DMW2" s="92"/>
      <c r="DMX2" s="92"/>
      <c r="DMY2" s="92"/>
      <c r="DMZ2" s="92"/>
      <c r="DNA2" s="92"/>
      <c r="DNB2" s="92"/>
      <c r="DNC2" s="92"/>
      <c r="DND2" s="92"/>
      <c r="DNE2" s="92"/>
      <c r="DNF2" s="92"/>
      <c r="DNG2" s="92"/>
      <c r="DNH2" s="92"/>
      <c r="DNI2" s="92"/>
      <c r="DNJ2" s="92"/>
      <c r="DNK2" s="92"/>
      <c r="DNL2" s="92"/>
      <c r="DNM2" s="92"/>
      <c r="DNN2" s="92"/>
      <c r="DNO2" s="92"/>
      <c r="DNP2" s="92"/>
      <c r="DNQ2" s="92"/>
      <c r="DNR2" s="92"/>
      <c r="DNS2" s="92"/>
      <c r="DNT2" s="92"/>
      <c r="DNU2" s="92"/>
      <c r="DNV2" s="92"/>
      <c r="DNW2" s="92"/>
      <c r="DNX2" s="92"/>
      <c r="DNY2" s="92"/>
      <c r="DNZ2" s="92"/>
      <c r="DOA2" s="92"/>
      <c r="DOB2" s="92"/>
      <c r="DOC2" s="92"/>
      <c r="DOD2" s="92"/>
      <c r="DOE2" s="92"/>
      <c r="DOF2" s="92"/>
      <c r="DOG2" s="92"/>
      <c r="DOH2" s="92"/>
      <c r="DOI2" s="92"/>
      <c r="DOJ2" s="92"/>
      <c r="DOK2" s="92"/>
      <c r="DOL2" s="92"/>
      <c r="DOM2" s="92"/>
      <c r="DON2" s="92"/>
      <c r="DOO2" s="92"/>
      <c r="DOP2" s="92"/>
      <c r="DOQ2" s="92"/>
      <c r="DOR2" s="92"/>
      <c r="DOS2" s="92"/>
      <c r="DOT2" s="92"/>
      <c r="DOU2" s="92"/>
      <c r="DOV2" s="92"/>
      <c r="DOW2" s="92"/>
      <c r="DOX2" s="92"/>
      <c r="DOY2" s="92"/>
      <c r="DOZ2" s="92"/>
      <c r="DPA2" s="92"/>
      <c r="DPB2" s="92"/>
      <c r="DPC2" s="92"/>
      <c r="DPD2" s="92"/>
      <c r="DPE2" s="92"/>
      <c r="DPF2" s="92"/>
      <c r="DPG2" s="92"/>
      <c r="DPH2" s="92"/>
      <c r="DPI2" s="92"/>
      <c r="DPJ2" s="92"/>
      <c r="DPK2" s="92"/>
      <c r="DPL2" s="92"/>
      <c r="DPM2" s="92"/>
      <c r="DPN2" s="92"/>
      <c r="DPO2" s="92"/>
      <c r="DPP2" s="92"/>
      <c r="DPQ2" s="92"/>
      <c r="DPR2" s="92"/>
      <c r="DPS2" s="92"/>
      <c r="DPT2" s="92"/>
      <c r="DPU2" s="92"/>
      <c r="DPV2" s="92"/>
      <c r="DPW2" s="92"/>
      <c r="DPX2" s="92"/>
      <c r="DPY2" s="92"/>
      <c r="DPZ2" s="92"/>
      <c r="DQA2" s="92"/>
      <c r="DQB2" s="92"/>
      <c r="DQC2" s="92"/>
      <c r="DQD2" s="92"/>
      <c r="DQE2" s="92"/>
      <c r="DQF2" s="92"/>
      <c r="DQG2" s="92"/>
      <c r="DQH2" s="92"/>
      <c r="DQI2" s="92"/>
      <c r="DQJ2" s="92"/>
      <c r="DQK2" s="92"/>
      <c r="DQL2" s="92"/>
      <c r="DQM2" s="92"/>
      <c r="DQN2" s="92"/>
      <c r="DQO2" s="92"/>
      <c r="DQP2" s="92"/>
      <c r="DQQ2" s="92"/>
      <c r="DQR2" s="92"/>
      <c r="DQS2" s="92"/>
      <c r="DQT2" s="92"/>
      <c r="DQU2" s="92"/>
      <c r="DQV2" s="92"/>
      <c r="DQW2" s="92"/>
      <c r="DQX2" s="92"/>
      <c r="DQY2" s="92"/>
      <c r="DQZ2" s="92"/>
      <c r="DRA2" s="92"/>
      <c r="DRB2" s="92"/>
      <c r="DRC2" s="92"/>
      <c r="DRD2" s="92"/>
      <c r="DRE2" s="92"/>
      <c r="DRF2" s="92"/>
      <c r="DRG2" s="92"/>
      <c r="DRH2" s="92"/>
      <c r="DRI2" s="92"/>
      <c r="DRJ2" s="92"/>
      <c r="DRK2" s="92"/>
      <c r="DRL2" s="92"/>
      <c r="DRM2" s="92"/>
      <c r="DRN2" s="92"/>
      <c r="DRO2" s="92"/>
      <c r="DRP2" s="92"/>
      <c r="DRQ2" s="92"/>
      <c r="DRR2" s="92"/>
      <c r="DRS2" s="92"/>
      <c r="DRT2" s="92"/>
      <c r="DRU2" s="92"/>
      <c r="DRV2" s="92"/>
      <c r="DRW2" s="92"/>
      <c r="DRX2" s="92"/>
      <c r="DRY2" s="92"/>
      <c r="DRZ2" s="92"/>
      <c r="DSA2" s="92"/>
      <c r="DSB2" s="92"/>
      <c r="DSC2" s="92"/>
      <c r="DSD2" s="92"/>
      <c r="DSE2" s="92"/>
      <c r="DSF2" s="92"/>
      <c r="DSG2" s="92"/>
      <c r="DSH2" s="92"/>
      <c r="DSI2" s="92"/>
      <c r="DSJ2" s="92"/>
      <c r="DSK2" s="92"/>
      <c r="DSL2" s="92"/>
      <c r="DSM2" s="92"/>
      <c r="DSN2" s="92"/>
      <c r="DSO2" s="92"/>
      <c r="DSP2" s="92"/>
      <c r="DSQ2" s="92"/>
      <c r="DSR2" s="92"/>
      <c r="DSS2" s="92"/>
      <c r="DST2" s="92"/>
      <c r="DSU2" s="92"/>
      <c r="DSV2" s="92"/>
      <c r="DSW2" s="92"/>
      <c r="DSX2" s="92"/>
      <c r="DSY2" s="92"/>
      <c r="DSZ2" s="92"/>
      <c r="DTA2" s="92"/>
      <c r="DTB2" s="92"/>
      <c r="DTC2" s="92"/>
      <c r="DTD2" s="92"/>
      <c r="DTE2" s="92"/>
      <c r="DTF2" s="92"/>
      <c r="DTG2" s="92"/>
      <c r="DTH2" s="92"/>
      <c r="DTI2" s="92"/>
      <c r="DTJ2" s="92"/>
      <c r="DTK2" s="92"/>
      <c r="DTL2" s="92"/>
      <c r="DTM2" s="92"/>
      <c r="DTN2" s="92"/>
      <c r="DTO2" s="92"/>
      <c r="DTP2" s="92"/>
      <c r="DTQ2" s="92"/>
      <c r="DTR2" s="92"/>
      <c r="DTS2" s="92"/>
      <c r="DTT2" s="92"/>
      <c r="DTU2" s="92"/>
      <c r="DTV2" s="92"/>
      <c r="DTW2" s="92"/>
      <c r="DTX2" s="92"/>
      <c r="DTY2" s="92"/>
      <c r="DTZ2" s="92"/>
      <c r="DUA2" s="92"/>
      <c r="DUB2" s="92"/>
      <c r="DUC2" s="92"/>
      <c r="DUD2" s="92"/>
      <c r="DUE2" s="92"/>
      <c r="DUF2" s="92"/>
      <c r="DUG2" s="92"/>
      <c r="DUH2" s="92"/>
      <c r="DUI2" s="92"/>
      <c r="DUJ2" s="92"/>
      <c r="DUK2" s="92"/>
      <c r="DUL2" s="92"/>
      <c r="DUM2" s="92"/>
      <c r="DUN2" s="92"/>
      <c r="DUO2" s="92"/>
      <c r="DUP2" s="92"/>
      <c r="DUQ2" s="92"/>
      <c r="DUR2" s="92"/>
      <c r="DUS2" s="92"/>
      <c r="DUT2" s="92"/>
      <c r="DUU2" s="92"/>
      <c r="DUV2" s="92"/>
      <c r="DUW2" s="92"/>
      <c r="DUX2" s="92"/>
      <c r="DUY2" s="92"/>
      <c r="DUZ2" s="92"/>
      <c r="DVA2" s="92"/>
      <c r="DVB2" s="92"/>
      <c r="DVC2" s="92"/>
      <c r="DVD2" s="92"/>
      <c r="DVE2" s="92"/>
      <c r="DVF2" s="92"/>
      <c r="DVG2" s="92"/>
      <c r="DVH2" s="92"/>
      <c r="DVI2" s="92"/>
      <c r="DVJ2" s="92"/>
      <c r="DVK2" s="92"/>
      <c r="DVL2" s="92"/>
      <c r="DVM2" s="92"/>
      <c r="DVN2" s="92"/>
      <c r="DVO2" s="92"/>
      <c r="DVP2" s="92"/>
      <c r="DVQ2" s="92"/>
      <c r="DVR2" s="92"/>
      <c r="DVS2" s="92"/>
      <c r="DVT2" s="92"/>
      <c r="DVU2" s="92"/>
      <c r="DVV2" s="92"/>
      <c r="DVW2" s="92"/>
      <c r="DVX2" s="92"/>
      <c r="DVY2" s="92"/>
      <c r="DVZ2" s="92"/>
      <c r="DWA2" s="92"/>
      <c r="DWB2" s="92"/>
      <c r="DWC2" s="92"/>
      <c r="DWD2" s="92"/>
      <c r="DWE2" s="92"/>
      <c r="DWF2" s="92"/>
      <c r="DWG2" s="92"/>
      <c r="DWH2" s="92"/>
      <c r="DWI2" s="92"/>
      <c r="DWJ2" s="92"/>
      <c r="DWK2" s="92"/>
      <c r="DWL2" s="92"/>
      <c r="DWM2" s="92"/>
      <c r="DWN2" s="92"/>
      <c r="DWO2" s="92"/>
      <c r="DWP2" s="92"/>
      <c r="DWQ2" s="92"/>
      <c r="DWR2" s="92"/>
      <c r="DWS2" s="92"/>
      <c r="DWT2" s="92"/>
      <c r="DWU2" s="92"/>
      <c r="DWV2" s="92"/>
      <c r="DWW2" s="92"/>
      <c r="DWX2" s="92"/>
      <c r="DWY2" s="92"/>
      <c r="DWZ2" s="92"/>
      <c r="DXA2" s="92"/>
      <c r="DXB2" s="92"/>
      <c r="DXC2" s="92"/>
      <c r="DXD2" s="92"/>
      <c r="DXE2" s="92"/>
      <c r="DXF2" s="92"/>
      <c r="DXG2" s="92"/>
      <c r="DXH2" s="92"/>
      <c r="DXI2" s="92"/>
      <c r="DXJ2" s="92"/>
      <c r="DXK2" s="92"/>
      <c r="DXL2" s="92"/>
      <c r="DXM2" s="92"/>
      <c r="DXN2" s="92"/>
      <c r="DXO2" s="92"/>
      <c r="DXP2" s="92"/>
      <c r="DXQ2" s="92"/>
      <c r="DXR2" s="92"/>
      <c r="DXS2" s="92"/>
      <c r="DXT2" s="92"/>
      <c r="DXU2" s="92"/>
      <c r="DXV2" s="92"/>
      <c r="DXW2" s="92"/>
      <c r="DXX2" s="92"/>
      <c r="DXY2" s="92"/>
      <c r="DXZ2" s="92"/>
      <c r="DYA2" s="92"/>
      <c r="DYB2" s="92"/>
      <c r="DYC2" s="92"/>
      <c r="DYD2" s="92"/>
      <c r="DYE2" s="92"/>
      <c r="DYF2" s="92"/>
      <c r="DYG2" s="92"/>
      <c r="DYH2" s="92"/>
      <c r="DYI2" s="92"/>
      <c r="DYJ2" s="92"/>
      <c r="DYK2" s="92"/>
      <c r="DYL2" s="92"/>
      <c r="DYM2" s="92"/>
      <c r="DYN2" s="92"/>
      <c r="DYO2" s="92"/>
      <c r="DYP2" s="92"/>
      <c r="DYQ2" s="92"/>
      <c r="DYR2" s="92"/>
      <c r="DYS2" s="92"/>
      <c r="DYT2" s="92"/>
      <c r="DYU2" s="92"/>
      <c r="DYV2" s="92"/>
      <c r="DYW2" s="92"/>
      <c r="DYX2" s="92"/>
      <c r="DYY2" s="92"/>
      <c r="DYZ2" s="92"/>
      <c r="DZA2" s="92"/>
      <c r="DZB2" s="92"/>
      <c r="DZC2" s="92"/>
      <c r="DZD2" s="92"/>
      <c r="DZE2" s="92"/>
      <c r="DZF2" s="92"/>
      <c r="DZG2" s="92"/>
      <c r="DZH2" s="92"/>
      <c r="DZI2" s="92"/>
      <c r="DZJ2" s="92"/>
      <c r="DZK2" s="92"/>
      <c r="DZL2" s="92"/>
      <c r="DZM2" s="92"/>
      <c r="DZN2" s="92"/>
      <c r="DZO2" s="92"/>
      <c r="DZP2" s="92"/>
      <c r="DZQ2" s="92"/>
      <c r="DZR2" s="92"/>
      <c r="DZS2" s="92"/>
      <c r="DZT2" s="92"/>
      <c r="DZU2" s="92"/>
      <c r="DZV2" s="92"/>
      <c r="DZW2" s="92"/>
      <c r="DZX2" s="92"/>
      <c r="DZY2" s="92"/>
      <c r="DZZ2" s="92"/>
      <c r="EAA2" s="92"/>
      <c r="EAB2" s="92"/>
      <c r="EAC2" s="92"/>
      <c r="EAD2" s="92"/>
      <c r="EAE2" s="92"/>
      <c r="EAF2" s="92"/>
      <c r="EAG2" s="92"/>
      <c r="EAH2" s="92"/>
      <c r="EAI2" s="92"/>
      <c r="EAJ2" s="92"/>
      <c r="EAK2" s="92"/>
      <c r="EAL2" s="92"/>
      <c r="EAM2" s="92"/>
      <c r="EAN2" s="92"/>
      <c r="EAO2" s="92"/>
      <c r="EAP2" s="92"/>
      <c r="EAQ2" s="92"/>
      <c r="EAR2" s="92"/>
      <c r="EAS2" s="92"/>
      <c r="EAT2" s="92"/>
      <c r="EAU2" s="92"/>
      <c r="EAV2" s="92"/>
      <c r="EAW2" s="92"/>
      <c r="EAX2" s="92"/>
      <c r="EAY2" s="92"/>
      <c r="EAZ2" s="92"/>
      <c r="EBA2" s="92"/>
      <c r="EBB2" s="92"/>
      <c r="EBC2" s="92"/>
      <c r="EBD2" s="92"/>
      <c r="EBE2" s="92"/>
      <c r="EBF2" s="92"/>
      <c r="EBG2" s="92"/>
      <c r="EBH2" s="92"/>
      <c r="EBI2" s="92"/>
      <c r="EBJ2" s="92"/>
      <c r="EBK2" s="92"/>
      <c r="EBL2" s="92"/>
      <c r="EBM2" s="92"/>
      <c r="EBN2" s="92"/>
      <c r="EBO2" s="92"/>
      <c r="EBP2" s="92"/>
      <c r="EBQ2" s="92"/>
      <c r="EBR2" s="92"/>
      <c r="EBS2" s="92"/>
      <c r="EBT2" s="92"/>
      <c r="EBU2" s="92"/>
      <c r="EBV2" s="92"/>
      <c r="EBW2" s="92"/>
      <c r="EBX2" s="92"/>
      <c r="EBY2" s="92"/>
      <c r="EBZ2" s="92"/>
      <c r="ECA2" s="92"/>
      <c r="ECB2" s="92"/>
      <c r="ECC2" s="92"/>
      <c r="ECD2" s="92"/>
      <c r="ECE2" s="92"/>
      <c r="ECF2" s="92"/>
      <c r="ECG2" s="92"/>
      <c r="ECH2" s="92"/>
      <c r="ECI2" s="92"/>
      <c r="ECJ2" s="92"/>
      <c r="ECK2" s="92"/>
      <c r="ECL2" s="92"/>
      <c r="ECM2" s="92"/>
      <c r="ECN2" s="92"/>
      <c r="ECO2" s="92"/>
      <c r="ECP2" s="92"/>
      <c r="ECQ2" s="92"/>
      <c r="ECR2" s="92"/>
      <c r="ECS2" s="92"/>
      <c r="ECT2" s="92"/>
      <c r="ECU2" s="92"/>
      <c r="ECV2" s="92"/>
      <c r="ECW2" s="92"/>
      <c r="ECX2" s="92"/>
      <c r="ECY2" s="92"/>
      <c r="ECZ2" s="92"/>
      <c r="EDA2" s="92"/>
      <c r="EDB2" s="92"/>
      <c r="EDC2" s="92"/>
      <c r="EDD2" s="92"/>
      <c r="EDE2" s="92"/>
      <c r="EDF2" s="92"/>
      <c r="EDG2" s="92"/>
      <c r="EDH2" s="92"/>
      <c r="EDI2" s="92"/>
      <c r="EDJ2" s="92"/>
      <c r="EDK2" s="92"/>
      <c r="EDL2" s="92"/>
      <c r="EDM2" s="92"/>
      <c r="EDN2" s="92"/>
      <c r="EDO2" s="92"/>
      <c r="EDP2" s="92"/>
      <c r="EDQ2" s="92"/>
      <c r="EDR2" s="92"/>
      <c r="EDS2" s="92"/>
      <c r="EDT2" s="92"/>
      <c r="EDU2" s="92"/>
      <c r="EDV2" s="92"/>
      <c r="EDW2" s="92"/>
      <c r="EDX2" s="92"/>
      <c r="EDY2" s="92"/>
      <c r="EDZ2" s="92"/>
      <c r="EEA2" s="92"/>
      <c r="EEB2" s="92"/>
      <c r="EEC2" s="92"/>
      <c r="EED2" s="92"/>
      <c r="EEE2" s="92"/>
      <c r="EEF2" s="92"/>
      <c r="EEG2" s="92"/>
      <c r="EEH2" s="92"/>
      <c r="EEI2" s="92"/>
      <c r="EEJ2" s="92"/>
      <c r="EEK2" s="92"/>
      <c r="EEL2" s="92"/>
      <c r="EEM2" s="92"/>
      <c r="EEN2" s="92"/>
      <c r="EEO2" s="92"/>
      <c r="EEP2" s="92"/>
      <c r="EEQ2" s="92"/>
      <c r="EER2" s="92"/>
      <c r="EES2" s="92"/>
      <c r="EET2" s="92"/>
      <c r="EEU2" s="92"/>
      <c r="EEV2" s="92"/>
      <c r="EEW2" s="92"/>
      <c r="EEX2" s="92"/>
      <c r="EEY2" s="92"/>
      <c r="EEZ2" s="92"/>
      <c r="EFA2" s="92"/>
      <c r="EFB2" s="92"/>
      <c r="EFC2" s="92"/>
      <c r="EFD2" s="92"/>
      <c r="EFE2" s="92"/>
      <c r="EFF2" s="92"/>
      <c r="EFG2" s="92"/>
      <c r="EFH2" s="92"/>
      <c r="EFI2" s="92"/>
      <c r="EFJ2" s="92"/>
      <c r="EFK2" s="92"/>
      <c r="EFL2" s="92"/>
      <c r="EFM2" s="92"/>
      <c r="EFN2" s="92"/>
      <c r="EFO2" s="92"/>
      <c r="EFP2" s="92"/>
      <c r="EFQ2" s="92"/>
      <c r="EFR2" s="92"/>
      <c r="EFS2" s="92"/>
      <c r="EFT2" s="92"/>
      <c r="EFU2" s="92"/>
      <c r="EFV2" s="92"/>
      <c r="EFW2" s="92"/>
      <c r="EFX2" s="92"/>
      <c r="EFY2" s="92"/>
      <c r="EFZ2" s="92"/>
      <c r="EGA2" s="92"/>
      <c r="EGB2" s="92"/>
      <c r="EGC2" s="92"/>
      <c r="EGD2" s="92"/>
      <c r="EGE2" s="92"/>
      <c r="EGF2" s="92"/>
      <c r="EGG2" s="92"/>
      <c r="EGH2" s="92"/>
      <c r="EGI2" s="92"/>
      <c r="EGJ2" s="92"/>
      <c r="EGK2" s="92"/>
      <c r="EGL2" s="92"/>
      <c r="EGM2" s="92"/>
      <c r="EGN2" s="92"/>
      <c r="EGO2" s="92"/>
      <c r="EGP2" s="92"/>
      <c r="EGQ2" s="92"/>
      <c r="EGR2" s="92"/>
      <c r="EGS2" s="92"/>
      <c r="EGT2" s="92"/>
      <c r="EGU2" s="92"/>
      <c r="EGV2" s="92"/>
      <c r="EGW2" s="92"/>
      <c r="EGX2" s="92"/>
      <c r="EGY2" s="92"/>
      <c r="EGZ2" s="92"/>
      <c r="EHA2" s="92"/>
      <c r="EHB2" s="92"/>
      <c r="EHC2" s="92"/>
      <c r="EHD2" s="92"/>
      <c r="EHE2" s="92"/>
      <c r="EHF2" s="92"/>
      <c r="EHG2" s="92"/>
      <c r="EHH2" s="92"/>
      <c r="EHI2" s="92"/>
      <c r="EHJ2" s="92"/>
      <c r="EHK2" s="92"/>
      <c r="EHL2" s="92"/>
      <c r="EHM2" s="92"/>
      <c r="EHN2" s="92"/>
      <c r="EHO2" s="92"/>
      <c r="EHP2" s="92"/>
      <c r="EHQ2" s="92"/>
      <c r="EHR2" s="92"/>
      <c r="EHS2" s="92"/>
      <c r="EHT2" s="92"/>
      <c r="EHU2" s="92"/>
      <c r="EHV2" s="92"/>
      <c r="EHW2" s="92"/>
      <c r="EHX2" s="92"/>
      <c r="EHY2" s="92"/>
      <c r="EHZ2" s="92"/>
      <c r="EIA2" s="92"/>
      <c r="EIB2" s="92"/>
      <c r="EIC2" s="92"/>
      <c r="EID2" s="92"/>
      <c r="EIE2" s="92"/>
      <c r="EIF2" s="92"/>
      <c r="EIG2" s="92"/>
      <c r="EIH2" s="92"/>
      <c r="EII2" s="92"/>
      <c r="EIJ2" s="92"/>
      <c r="EIK2" s="92"/>
      <c r="EIL2" s="92"/>
      <c r="EIM2" s="92"/>
      <c r="EIN2" s="92"/>
      <c r="EIO2" s="92"/>
      <c r="EIP2" s="92"/>
      <c r="EIQ2" s="92"/>
      <c r="EIR2" s="92"/>
      <c r="EIS2" s="92"/>
      <c r="EIT2" s="92"/>
      <c r="EIU2" s="92"/>
      <c r="EIV2" s="92"/>
      <c r="EIW2" s="92"/>
      <c r="EIX2" s="92"/>
      <c r="EIY2" s="92"/>
      <c r="EIZ2" s="92"/>
      <c r="EJA2" s="92"/>
      <c r="EJB2" s="92"/>
      <c r="EJC2" s="92"/>
      <c r="EJD2" s="92"/>
      <c r="EJE2" s="92"/>
      <c r="EJF2" s="92"/>
      <c r="EJG2" s="92"/>
      <c r="EJH2" s="92"/>
      <c r="EJI2" s="92"/>
      <c r="EJJ2" s="92"/>
      <c r="EJK2" s="92"/>
      <c r="EJL2" s="92"/>
      <c r="EJM2" s="92"/>
      <c r="EJN2" s="92"/>
      <c r="EJO2" s="92"/>
      <c r="EJP2" s="92"/>
      <c r="EJQ2" s="92"/>
      <c r="EJR2" s="92"/>
      <c r="EJS2" s="92"/>
      <c r="EJT2" s="92"/>
      <c r="EJU2" s="92"/>
      <c r="EJV2" s="92"/>
      <c r="EJW2" s="92"/>
      <c r="EJX2" s="92"/>
      <c r="EJY2" s="92"/>
      <c r="EJZ2" s="92"/>
      <c r="EKA2" s="92"/>
      <c r="EKB2" s="92"/>
      <c r="EKC2" s="92"/>
      <c r="EKD2" s="92"/>
      <c r="EKE2" s="92"/>
      <c r="EKF2" s="92"/>
      <c r="EKG2" s="92"/>
      <c r="EKH2" s="92"/>
      <c r="EKI2" s="92"/>
      <c r="EKJ2" s="92"/>
      <c r="EKK2" s="92"/>
      <c r="EKL2" s="92"/>
      <c r="EKM2" s="92"/>
      <c r="EKN2" s="92"/>
      <c r="EKO2" s="92"/>
      <c r="EKP2" s="92"/>
      <c r="EKQ2" s="92"/>
      <c r="EKR2" s="92"/>
      <c r="EKS2" s="92"/>
      <c r="EKT2" s="92"/>
      <c r="EKU2" s="92"/>
      <c r="EKV2" s="92"/>
      <c r="EKW2" s="92"/>
      <c r="EKX2" s="92"/>
      <c r="EKY2" s="92"/>
      <c r="EKZ2" s="92"/>
      <c r="ELA2" s="92"/>
      <c r="ELB2" s="92"/>
      <c r="ELC2" s="92"/>
      <c r="ELD2" s="92"/>
      <c r="ELE2" s="92"/>
      <c r="ELF2" s="92"/>
      <c r="ELG2" s="92"/>
      <c r="ELH2" s="92"/>
      <c r="ELI2" s="92"/>
      <c r="ELJ2" s="92"/>
      <c r="ELK2" s="92"/>
      <c r="ELL2" s="92"/>
      <c r="ELM2" s="92"/>
      <c r="ELN2" s="92"/>
      <c r="ELO2" s="92"/>
      <c r="ELP2" s="92"/>
      <c r="ELQ2" s="92"/>
      <c r="ELR2" s="92"/>
      <c r="ELS2" s="92"/>
      <c r="ELT2" s="92"/>
      <c r="ELU2" s="92"/>
      <c r="ELV2" s="92"/>
      <c r="ELW2" s="92"/>
      <c r="ELX2" s="92"/>
      <c r="ELY2" s="92"/>
      <c r="ELZ2" s="92"/>
      <c r="EMA2" s="92"/>
      <c r="EMB2" s="92"/>
      <c r="EMC2" s="92"/>
      <c r="EMD2" s="92"/>
      <c r="EME2" s="92"/>
      <c r="EMF2" s="92"/>
      <c r="EMG2" s="92"/>
      <c r="EMH2" s="92"/>
      <c r="EMI2" s="92"/>
      <c r="EMJ2" s="92"/>
      <c r="EMK2" s="92"/>
      <c r="EML2" s="92"/>
      <c r="EMM2" s="92"/>
      <c r="EMN2" s="92"/>
      <c r="EMO2" s="92"/>
      <c r="EMP2" s="92"/>
      <c r="EMQ2" s="92"/>
      <c r="EMR2" s="92"/>
      <c r="EMS2" s="92"/>
      <c r="EMT2" s="92"/>
      <c r="EMU2" s="92"/>
      <c r="EMV2" s="92"/>
      <c r="EMW2" s="92"/>
      <c r="EMX2" s="92"/>
      <c r="EMY2" s="92"/>
      <c r="EMZ2" s="92"/>
      <c r="ENA2" s="92"/>
      <c r="ENB2" s="92"/>
      <c r="ENC2" s="92"/>
      <c r="END2" s="92"/>
      <c r="ENE2" s="92"/>
      <c r="ENF2" s="92"/>
      <c r="ENG2" s="92"/>
      <c r="ENH2" s="92"/>
      <c r="ENI2" s="92"/>
      <c r="ENJ2" s="92"/>
      <c r="ENK2" s="92"/>
      <c r="ENL2" s="92"/>
      <c r="ENM2" s="92"/>
      <c r="ENN2" s="92"/>
      <c r="ENO2" s="92"/>
      <c r="ENP2" s="92"/>
      <c r="ENQ2" s="92"/>
      <c r="ENR2" s="92"/>
      <c r="ENS2" s="92"/>
      <c r="ENT2" s="92"/>
      <c r="ENU2" s="92"/>
      <c r="ENV2" s="92"/>
      <c r="ENW2" s="92"/>
      <c r="ENX2" s="92"/>
      <c r="ENY2" s="92"/>
      <c r="ENZ2" s="92"/>
      <c r="EOA2" s="92"/>
      <c r="EOB2" s="92"/>
      <c r="EOC2" s="92"/>
      <c r="EOD2" s="92"/>
      <c r="EOE2" s="92"/>
      <c r="EOF2" s="92"/>
      <c r="EOG2" s="92"/>
      <c r="EOH2" s="92"/>
      <c r="EOI2" s="92"/>
      <c r="EOJ2" s="92"/>
      <c r="EOK2" s="92"/>
      <c r="EOL2" s="92"/>
      <c r="EOM2" s="92"/>
      <c r="EON2" s="92"/>
      <c r="EOO2" s="92"/>
      <c r="EOP2" s="92"/>
      <c r="EOQ2" s="92"/>
      <c r="EOR2" s="92"/>
      <c r="EOS2" s="92"/>
      <c r="EOT2" s="92"/>
      <c r="EOU2" s="92"/>
      <c r="EOV2" s="92"/>
      <c r="EOW2" s="92"/>
      <c r="EOX2" s="92"/>
      <c r="EOY2" s="92"/>
      <c r="EOZ2" s="92"/>
      <c r="EPA2" s="92"/>
      <c r="EPB2" s="92"/>
      <c r="EPC2" s="92"/>
      <c r="EPD2" s="92"/>
      <c r="EPE2" s="92"/>
      <c r="EPF2" s="92"/>
      <c r="EPG2" s="92"/>
      <c r="EPH2" s="92"/>
      <c r="EPI2" s="92"/>
      <c r="EPJ2" s="92"/>
      <c r="EPK2" s="92"/>
      <c r="EPL2" s="92"/>
      <c r="EPM2" s="92"/>
      <c r="EPN2" s="92"/>
      <c r="EPO2" s="92"/>
      <c r="EPP2" s="92"/>
      <c r="EPQ2" s="92"/>
      <c r="EPR2" s="92"/>
      <c r="EPS2" s="92"/>
      <c r="EPT2" s="92"/>
      <c r="EPU2" s="92"/>
      <c r="EPV2" s="92"/>
      <c r="EPW2" s="92"/>
      <c r="EPX2" s="92"/>
      <c r="EPY2" s="92"/>
      <c r="EPZ2" s="92"/>
      <c r="EQA2" s="92"/>
      <c r="EQB2" s="92"/>
      <c r="EQC2" s="92"/>
      <c r="EQD2" s="92"/>
      <c r="EQE2" s="92"/>
      <c r="EQF2" s="92"/>
      <c r="EQG2" s="92"/>
      <c r="EQH2" s="92"/>
      <c r="EQI2" s="92"/>
      <c r="EQJ2" s="92"/>
      <c r="EQK2" s="92"/>
      <c r="EQL2" s="92"/>
      <c r="EQM2" s="92"/>
      <c r="EQN2" s="92"/>
      <c r="EQO2" s="92"/>
      <c r="EQP2" s="92"/>
      <c r="EQQ2" s="92"/>
      <c r="EQR2" s="92"/>
      <c r="EQS2" s="92"/>
      <c r="EQT2" s="92"/>
      <c r="EQU2" s="92"/>
      <c r="EQV2" s="92"/>
      <c r="EQW2" s="92"/>
      <c r="EQX2" s="92"/>
      <c r="EQY2" s="92"/>
      <c r="EQZ2" s="92"/>
      <c r="ERA2" s="92"/>
      <c r="ERB2" s="92"/>
      <c r="ERC2" s="92"/>
      <c r="ERD2" s="92"/>
      <c r="ERE2" s="92"/>
      <c r="ERF2" s="92"/>
      <c r="ERG2" s="92"/>
      <c r="ERH2" s="92"/>
      <c r="ERI2" s="92"/>
      <c r="ERJ2" s="92"/>
      <c r="ERK2" s="92"/>
      <c r="ERL2" s="92"/>
      <c r="ERM2" s="92"/>
      <c r="ERN2" s="92"/>
      <c r="ERO2" s="92"/>
      <c r="ERP2" s="92"/>
      <c r="ERQ2" s="92"/>
      <c r="ERR2" s="92"/>
      <c r="ERS2" s="92"/>
      <c r="ERT2" s="92"/>
      <c r="ERU2" s="92"/>
      <c r="ERV2" s="92"/>
      <c r="ERW2" s="92"/>
      <c r="ERX2" s="92"/>
      <c r="ERY2" s="92"/>
      <c r="ERZ2" s="92"/>
      <c r="ESA2" s="92"/>
      <c r="ESB2" s="92"/>
      <c r="ESC2" s="92"/>
      <c r="ESD2" s="92"/>
      <c r="ESE2" s="92"/>
      <c r="ESF2" s="92"/>
      <c r="ESG2" s="92"/>
      <c r="ESH2" s="92"/>
      <c r="ESI2" s="92"/>
      <c r="ESJ2" s="92"/>
      <c r="ESK2" s="92"/>
      <c r="ESL2" s="92"/>
      <c r="ESM2" s="92"/>
      <c r="ESN2" s="92"/>
      <c r="ESO2" s="92"/>
      <c r="ESP2" s="92"/>
      <c r="ESQ2" s="92"/>
      <c r="ESR2" s="92"/>
      <c r="ESS2" s="92"/>
      <c r="EST2" s="92"/>
      <c r="ESU2" s="92"/>
      <c r="ESV2" s="92"/>
      <c r="ESW2" s="92"/>
      <c r="ESX2" s="92"/>
      <c r="ESY2" s="92"/>
      <c r="ESZ2" s="92"/>
      <c r="ETA2" s="92"/>
      <c r="ETB2" s="92"/>
      <c r="ETC2" s="92"/>
      <c r="ETD2" s="92"/>
      <c r="ETE2" s="92"/>
      <c r="ETF2" s="92"/>
      <c r="ETG2" s="92"/>
      <c r="ETH2" s="92"/>
      <c r="ETI2" s="92"/>
      <c r="ETJ2" s="92"/>
      <c r="ETK2" s="92"/>
      <c r="ETL2" s="92"/>
      <c r="ETM2" s="92"/>
      <c r="ETN2" s="92"/>
      <c r="ETO2" s="92"/>
      <c r="ETP2" s="92"/>
      <c r="ETQ2" s="92"/>
      <c r="ETR2" s="92"/>
      <c r="ETS2" s="92"/>
      <c r="ETT2" s="92"/>
      <c r="ETU2" s="92"/>
      <c r="ETV2" s="92"/>
      <c r="ETW2" s="92"/>
      <c r="ETX2" s="92"/>
      <c r="ETY2" s="92"/>
      <c r="ETZ2" s="92"/>
      <c r="EUA2" s="92"/>
      <c r="EUB2" s="92"/>
      <c r="EUC2" s="92"/>
      <c r="EUD2" s="92"/>
      <c r="EUE2" s="92"/>
      <c r="EUF2" s="92"/>
      <c r="EUG2" s="92"/>
      <c r="EUH2" s="92"/>
      <c r="EUI2" s="92"/>
      <c r="EUJ2" s="92"/>
      <c r="EUK2" s="92"/>
      <c r="EUL2" s="92"/>
      <c r="EUM2" s="92"/>
      <c r="EUN2" s="92"/>
      <c r="EUO2" s="92"/>
      <c r="EUP2" s="92"/>
      <c r="EUQ2" s="92"/>
      <c r="EUR2" s="92"/>
      <c r="EUS2" s="92"/>
      <c r="EUT2" s="92"/>
      <c r="EUU2" s="92"/>
      <c r="EUV2" s="92"/>
      <c r="EUW2" s="92"/>
      <c r="EUX2" s="92"/>
      <c r="EUY2" s="92"/>
      <c r="EUZ2" s="92"/>
      <c r="EVA2" s="92"/>
      <c r="EVB2" s="92"/>
      <c r="EVC2" s="92"/>
      <c r="EVD2" s="92"/>
      <c r="EVE2" s="92"/>
      <c r="EVF2" s="92"/>
      <c r="EVG2" s="92"/>
      <c r="EVH2" s="92"/>
      <c r="EVI2" s="92"/>
      <c r="EVJ2" s="92"/>
      <c r="EVK2" s="92"/>
      <c r="EVL2" s="92"/>
      <c r="EVM2" s="92"/>
      <c r="EVN2" s="92"/>
      <c r="EVO2" s="92"/>
      <c r="EVP2" s="92"/>
      <c r="EVQ2" s="92"/>
      <c r="EVR2" s="92"/>
      <c r="EVS2" s="92"/>
      <c r="EVT2" s="92"/>
      <c r="EVU2" s="92"/>
      <c r="EVV2" s="92"/>
      <c r="EVW2" s="92"/>
      <c r="EVX2" s="92"/>
      <c r="EVY2" s="92"/>
      <c r="EVZ2" s="92"/>
      <c r="EWA2" s="92"/>
      <c r="EWB2" s="92"/>
      <c r="EWC2" s="92"/>
      <c r="EWD2" s="92"/>
      <c r="EWE2" s="92"/>
      <c r="EWF2" s="92"/>
      <c r="EWG2" s="92"/>
      <c r="EWH2" s="92"/>
      <c r="EWI2" s="92"/>
      <c r="EWJ2" s="92"/>
      <c r="EWK2" s="92"/>
      <c r="EWL2" s="92"/>
      <c r="EWM2" s="92"/>
      <c r="EWN2" s="92"/>
      <c r="EWO2" s="92"/>
      <c r="EWP2" s="92"/>
      <c r="EWQ2" s="92"/>
      <c r="EWR2" s="92"/>
      <c r="EWS2" s="92"/>
      <c r="EWT2" s="92"/>
      <c r="EWU2" s="92"/>
      <c r="EWV2" s="92"/>
      <c r="EWW2" s="92"/>
      <c r="EWX2" s="92"/>
      <c r="EWY2" s="92"/>
      <c r="EWZ2" s="92"/>
      <c r="EXA2" s="92"/>
      <c r="EXB2" s="92"/>
      <c r="EXC2" s="92"/>
      <c r="EXD2" s="92"/>
      <c r="EXE2" s="92"/>
      <c r="EXF2" s="92"/>
      <c r="EXG2" s="92"/>
      <c r="EXH2" s="92"/>
      <c r="EXI2" s="92"/>
      <c r="EXJ2" s="92"/>
      <c r="EXK2" s="92"/>
      <c r="EXL2" s="92"/>
      <c r="EXM2" s="92"/>
      <c r="EXN2" s="92"/>
      <c r="EXO2" s="92"/>
      <c r="EXP2" s="92"/>
      <c r="EXQ2" s="92"/>
      <c r="EXR2" s="92"/>
      <c r="EXS2" s="92"/>
      <c r="EXT2" s="92"/>
      <c r="EXU2" s="92"/>
      <c r="EXV2" s="92"/>
      <c r="EXW2" s="92"/>
      <c r="EXX2" s="92"/>
      <c r="EXY2" s="92"/>
      <c r="EXZ2" s="92"/>
      <c r="EYA2" s="92"/>
      <c r="EYB2" s="92"/>
      <c r="EYC2" s="92"/>
      <c r="EYD2" s="92"/>
      <c r="EYE2" s="92"/>
      <c r="EYF2" s="92"/>
      <c r="EYG2" s="92"/>
      <c r="EYH2" s="92"/>
      <c r="EYI2" s="92"/>
      <c r="EYJ2" s="92"/>
      <c r="EYK2" s="92"/>
      <c r="EYL2" s="92"/>
      <c r="EYM2" s="92"/>
      <c r="EYN2" s="92"/>
      <c r="EYO2" s="92"/>
      <c r="EYP2" s="92"/>
      <c r="EYQ2" s="92"/>
      <c r="EYR2" s="92"/>
      <c r="EYS2" s="92"/>
      <c r="EYT2" s="92"/>
      <c r="EYU2" s="92"/>
      <c r="EYV2" s="92"/>
      <c r="EYW2" s="92"/>
      <c r="EYX2" s="92"/>
      <c r="EYY2" s="92"/>
      <c r="EYZ2" s="92"/>
      <c r="EZA2" s="92"/>
      <c r="EZB2" s="92"/>
      <c r="EZC2" s="92"/>
      <c r="EZD2" s="92"/>
      <c r="EZE2" s="92"/>
      <c r="EZF2" s="92"/>
      <c r="EZG2" s="92"/>
      <c r="EZH2" s="92"/>
      <c r="EZI2" s="92"/>
      <c r="EZJ2" s="92"/>
      <c r="EZK2" s="92"/>
      <c r="EZL2" s="92"/>
      <c r="EZM2" s="92"/>
      <c r="EZN2" s="92"/>
      <c r="EZO2" s="92"/>
      <c r="EZP2" s="92"/>
      <c r="EZQ2" s="92"/>
      <c r="EZR2" s="92"/>
      <c r="EZS2" s="92"/>
      <c r="EZT2" s="92"/>
      <c r="EZU2" s="92"/>
      <c r="EZV2" s="92"/>
      <c r="EZW2" s="92"/>
      <c r="EZX2" s="92"/>
      <c r="EZY2" s="92"/>
      <c r="EZZ2" s="92"/>
      <c r="FAA2" s="92"/>
      <c r="FAB2" s="92"/>
      <c r="FAC2" s="92"/>
      <c r="FAD2" s="92"/>
      <c r="FAE2" s="92"/>
      <c r="FAF2" s="92"/>
      <c r="FAG2" s="92"/>
      <c r="FAH2" s="92"/>
      <c r="FAI2" s="92"/>
      <c r="FAJ2" s="92"/>
      <c r="FAK2" s="92"/>
      <c r="FAL2" s="92"/>
      <c r="FAM2" s="92"/>
      <c r="FAN2" s="92"/>
      <c r="FAO2" s="92"/>
      <c r="FAP2" s="92"/>
      <c r="FAQ2" s="92"/>
      <c r="FAR2" s="92"/>
      <c r="FAS2" s="92"/>
      <c r="FAT2" s="92"/>
      <c r="FAU2" s="92"/>
      <c r="FAV2" s="92"/>
      <c r="FAW2" s="92"/>
      <c r="FAX2" s="92"/>
      <c r="FAY2" s="92"/>
      <c r="FAZ2" s="92"/>
      <c r="FBA2" s="92"/>
      <c r="FBB2" s="92"/>
      <c r="FBC2" s="92"/>
      <c r="FBD2" s="92"/>
      <c r="FBE2" s="92"/>
      <c r="FBF2" s="92"/>
      <c r="FBG2" s="92"/>
      <c r="FBH2" s="92"/>
      <c r="FBI2" s="92"/>
      <c r="FBJ2" s="92"/>
      <c r="FBK2" s="92"/>
      <c r="FBL2" s="92"/>
      <c r="FBM2" s="92"/>
      <c r="FBN2" s="92"/>
      <c r="FBO2" s="92"/>
      <c r="FBP2" s="92"/>
      <c r="FBQ2" s="92"/>
      <c r="FBR2" s="92"/>
      <c r="FBS2" s="92"/>
      <c r="FBT2" s="92"/>
      <c r="FBU2" s="92"/>
      <c r="FBV2" s="92"/>
      <c r="FBW2" s="92"/>
      <c r="FBX2" s="92"/>
      <c r="FBY2" s="92"/>
      <c r="FBZ2" s="92"/>
      <c r="FCA2" s="92"/>
      <c r="FCB2" s="92"/>
      <c r="FCC2" s="92"/>
      <c r="FCD2" s="92"/>
      <c r="FCE2" s="92"/>
      <c r="FCF2" s="92"/>
      <c r="FCG2" s="92"/>
      <c r="FCH2" s="92"/>
      <c r="FCI2" s="92"/>
      <c r="FCJ2" s="92"/>
      <c r="FCK2" s="92"/>
      <c r="FCL2" s="92"/>
      <c r="FCM2" s="92"/>
      <c r="FCN2" s="92"/>
      <c r="FCO2" s="92"/>
      <c r="FCP2" s="92"/>
      <c r="FCQ2" s="92"/>
      <c r="FCR2" s="92"/>
      <c r="FCS2" s="92"/>
      <c r="FCT2" s="92"/>
      <c r="FCU2" s="92"/>
      <c r="FCV2" s="92"/>
      <c r="FCW2" s="92"/>
      <c r="FCX2" s="92"/>
      <c r="FCY2" s="92"/>
      <c r="FCZ2" s="92"/>
      <c r="FDA2" s="92"/>
      <c r="FDB2" s="92"/>
      <c r="FDC2" s="92"/>
      <c r="FDD2" s="92"/>
      <c r="FDE2" s="92"/>
      <c r="FDF2" s="92"/>
      <c r="FDG2" s="92"/>
      <c r="FDH2" s="92"/>
      <c r="FDI2" s="92"/>
      <c r="FDJ2" s="92"/>
      <c r="FDK2" s="92"/>
      <c r="FDL2" s="92"/>
      <c r="FDM2" s="92"/>
      <c r="FDN2" s="92"/>
      <c r="FDO2" s="92"/>
      <c r="FDP2" s="92"/>
      <c r="FDQ2" s="92"/>
      <c r="FDR2" s="92"/>
      <c r="FDS2" s="92"/>
      <c r="FDT2" s="92"/>
      <c r="FDU2" s="92"/>
      <c r="FDV2" s="92"/>
      <c r="FDW2" s="92"/>
      <c r="FDX2" s="92"/>
      <c r="FDY2" s="92"/>
      <c r="FDZ2" s="92"/>
      <c r="FEA2" s="92"/>
      <c r="FEB2" s="92"/>
      <c r="FEC2" s="92"/>
      <c r="FED2" s="92"/>
      <c r="FEE2" s="92"/>
      <c r="FEF2" s="92"/>
      <c r="FEG2" s="92"/>
      <c r="FEH2" s="92"/>
      <c r="FEI2" s="92"/>
      <c r="FEJ2" s="92"/>
      <c r="FEK2" s="92"/>
      <c r="FEL2" s="92"/>
      <c r="FEM2" s="92"/>
      <c r="FEN2" s="92"/>
      <c r="FEO2" s="92"/>
      <c r="FEP2" s="92"/>
      <c r="FEQ2" s="92"/>
      <c r="FER2" s="92"/>
      <c r="FES2" s="92"/>
      <c r="FET2" s="92"/>
      <c r="FEU2" s="92"/>
      <c r="FEV2" s="92"/>
      <c r="FEW2" s="92"/>
      <c r="FEX2" s="92"/>
      <c r="FEY2" s="92"/>
      <c r="FEZ2" s="92"/>
      <c r="FFA2" s="92"/>
      <c r="FFB2" s="92"/>
      <c r="FFC2" s="92"/>
      <c r="FFD2" s="92"/>
      <c r="FFE2" s="92"/>
      <c r="FFF2" s="92"/>
      <c r="FFG2" s="92"/>
      <c r="FFH2" s="92"/>
      <c r="FFI2" s="92"/>
      <c r="FFJ2" s="92"/>
      <c r="FFK2" s="92"/>
      <c r="FFL2" s="92"/>
      <c r="FFM2" s="92"/>
      <c r="FFN2" s="92"/>
      <c r="FFO2" s="92"/>
      <c r="FFP2" s="92"/>
      <c r="FFQ2" s="92"/>
      <c r="FFR2" s="92"/>
      <c r="FFS2" s="92"/>
      <c r="FFT2" s="92"/>
      <c r="FFU2" s="92"/>
      <c r="FFV2" s="92"/>
      <c r="FFW2" s="92"/>
      <c r="FFX2" s="92"/>
      <c r="FFY2" s="92"/>
      <c r="FFZ2" s="92"/>
      <c r="FGA2" s="92"/>
      <c r="FGB2" s="92"/>
      <c r="FGC2" s="92"/>
      <c r="FGD2" s="92"/>
      <c r="FGE2" s="92"/>
      <c r="FGF2" s="92"/>
      <c r="FGG2" s="92"/>
      <c r="FGH2" s="92"/>
      <c r="FGI2" s="92"/>
      <c r="FGJ2" s="92"/>
      <c r="FGK2" s="92"/>
      <c r="FGL2" s="92"/>
      <c r="FGM2" s="92"/>
      <c r="FGN2" s="92"/>
      <c r="FGO2" s="92"/>
      <c r="FGP2" s="92"/>
      <c r="FGQ2" s="92"/>
      <c r="FGR2" s="92"/>
      <c r="FGS2" s="92"/>
      <c r="FGT2" s="92"/>
      <c r="FGU2" s="92"/>
      <c r="FGV2" s="92"/>
      <c r="FGW2" s="92"/>
      <c r="FGX2" s="92"/>
      <c r="FGY2" s="92"/>
      <c r="FGZ2" s="92"/>
      <c r="FHA2" s="92"/>
      <c r="FHB2" s="92"/>
      <c r="FHC2" s="92"/>
      <c r="FHD2" s="92"/>
      <c r="FHE2" s="92"/>
      <c r="FHF2" s="92"/>
      <c r="FHG2" s="92"/>
      <c r="FHH2" s="92"/>
      <c r="FHI2" s="92"/>
      <c r="FHJ2" s="92"/>
      <c r="FHK2" s="92"/>
      <c r="FHL2" s="92"/>
      <c r="FHM2" s="92"/>
      <c r="FHN2" s="92"/>
      <c r="FHO2" s="92"/>
      <c r="FHP2" s="92"/>
      <c r="FHQ2" s="92"/>
      <c r="FHR2" s="92"/>
      <c r="FHS2" s="92"/>
      <c r="FHT2" s="92"/>
      <c r="FHU2" s="92"/>
      <c r="FHV2" s="92"/>
      <c r="FHW2" s="92"/>
      <c r="FHX2" s="92"/>
      <c r="FHY2" s="92"/>
      <c r="FHZ2" s="92"/>
      <c r="FIA2" s="92"/>
      <c r="FIB2" s="92"/>
      <c r="FIC2" s="92"/>
      <c r="FID2" s="92"/>
      <c r="FIE2" s="92"/>
      <c r="FIF2" s="92"/>
      <c r="FIG2" s="92"/>
      <c r="FIH2" s="92"/>
      <c r="FII2" s="92"/>
      <c r="FIJ2" s="92"/>
      <c r="FIK2" s="92"/>
      <c r="FIL2" s="92"/>
      <c r="FIM2" s="92"/>
      <c r="FIN2" s="92"/>
      <c r="FIO2" s="92"/>
      <c r="FIP2" s="92"/>
      <c r="FIQ2" s="92"/>
      <c r="FIR2" s="92"/>
      <c r="FIS2" s="92"/>
      <c r="FIT2" s="92"/>
      <c r="FIU2" s="92"/>
      <c r="FIV2" s="92"/>
      <c r="FIW2" s="92"/>
      <c r="FIX2" s="92"/>
      <c r="FIY2" s="92"/>
      <c r="FIZ2" s="92"/>
      <c r="FJA2" s="92"/>
      <c r="FJB2" s="92"/>
      <c r="FJC2" s="92"/>
      <c r="FJD2" s="92"/>
      <c r="FJE2" s="92"/>
      <c r="FJF2" s="92"/>
      <c r="FJG2" s="92"/>
      <c r="FJH2" s="92"/>
      <c r="FJI2" s="92"/>
      <c r="FJJ2" s="92"/>
      <c r="FJK2" s="92"/>
      <c r="FJL2" s="92"/>
      <c r="FJM2" s="92"/>
      <c r="FJN2" s="92"/>
      <c r="FJO2" s="92"/>
      <c r="FJP2" s="92"/>
      <c r="FJQ2" s="92"/>
      <c r="FJR2" s="92"/>
      <c r="FJS2" s="92"/>
      <c r="FJT2" s="92"/>
      <c r="FJU2" s="92"/>
      <c r="FJV2" s="92"/>
      <c r="FJW2" s="92"/>
      <c r="FJX2" s="92"/>
      <c r="FJY2" s="92"/>
      <c r="FJZ2" s="92"/>
      <c r="FKA2" s="92"/>
      <c r="FKB2" s="92"/>
      <c r="FKC2" s="92"/>
      <c r="FKD2" s="92"/>
      <c r="FKE2" s="92"/>
      <c r="FKF2" s="92"/>
      <c r="FKG2" s="92"/>
      <c r="FKH2" s="92"/>
      <c r="FKI2" s="92"/>
      <c r="FKJ2" s="92"/>
      <c r="FKK2" s="92"/>
      <c r="FKL2" s="92"/>
      <c r="FKM2" s="92"/>
      <c r="FKN2" s="92"/>
      <c r="FKO2" s="92"/>
      <c r="FKP2" s="92"/>
      <c r="FKQ2" s="92"/>
      <c r="FKR2" s="92"/>
      <c r="FKS2" s="92"/>
      <c r="FKT2" s="92"/>
      <c r="FKU2" s="92"/>
      <c r="FKV2" s="92"/>
      <c r="FKW2" s="92"/>
      <c r="FKX2" s="92"/>
      <c r="FKY2" s="92"/>
      <c r="FKZ2" s="92"/>
      <c r="FLA2" s="92"/>
      <c r="FLB2" s="92"/>
      <c r="FLC2" s="92"/>
      <c r="FLD2" s="92"/>
      <c r="FLE2" s="92"/>
      <c r="FLF2" s="92"/>
      <c r="FLG2" s="92"/>
      <c r="FLH2" s="92"/>
      <c r="FLI2" s="92"/>
      <c r="FLJ2" s="92"/>
      <c r="FLK2" s="92"/>
      <c r="FLL2" s="92"/>
      <c r="FLM2" s="92"/>
      <c r="FLN2" s="92"/>
      <c r="FLO2" s="92"/>
      <c r="FLP2" s="92"/>
      <c r="FLQ2" s="92"/>
      <c r="FLR2" s="92"/>
      <c r="FLS2" s="92"/>
      <c r="FLT2" s="92"/>
      <c r="FLU2" s="92"/>
      <c r="FLV2" s="92"/>
      <c r="FLW2" s="92"/>
      <c r="FLX2" s="92"/>
      <c r="FLY2" s="92"/>
      <c r="FLZ2" s="92"/>
      <c r="FMA2" s="92"/>
      <c r="FMB2" s="92"/>
      <c r="FMC2" s="92"/>
      <c r="FMD2" s="92"/>
      <c r="FME2" s="92"/>
      <c r="FMF2" s="92"/>
      <c r="FMG2" s="92"/>
      <c r="FMH2" s="92"/>
      <c r="FMI2" s="92"/>
      <c r="FMJ2" s="92"/>
      <c r="FMK2" s="92"/>
      <c r="FML2" s="92"/>
      <c r="FMM2" s="92"/>
      <c r="FMN2" s="92"/>
      <c r="FMO2" s="92"/>
      <c r="FMP2" s="92"/>
      <c r="FMQ2" s="92"/>
      <c r="FMR2" s="92"/>
      <c r="FMS2" s="92"/>
      <c r="FMT2" s="92"/>
      <c r="FMU2" s="92"/>
      <c r="FMV2" s="92"/>
      <c r="FMW2" s="92"/>
      <c r="FMX2" s="92"/>
      <c r="FMY2" s="92"/>
      <c r="FMZ2" s="92"/>
      <c r="FNA2" s="92"/>
      <c r="FNB2" s="92"/>
      <c r="FNC2" s="92"/>
      <c r="FND2" s="92"/>
      <c r="FNE2" s="92"/>
      <c r="FNF2" s="92"/>
      <c r="FNG2" s="92"/>
      <c r="FNH2" s="92"/>
      <c r="FNI2" s="92"/>
      <c r="FNJ2" s="92"/>
      <c r="FNK2" s="92"/>
      <c r="FNL2" s="92"/>
      <c r="FNM2" s="92"/>
      <c r="FNN2" s="92"/>
      <c r="FNO2" s="92"/>
      <c r="FNP2" s="92"/>
      <c r="FNQ2" s="92"/>
      <c r="FNR2" s="92"/>
      <c r="FNS2" s="92"/>
      <c r="FNT2" s="92"/>
      <c r="FNU2" s="92"/>
      <c r="FNV2" s="92"/>
      <c r="FNW2" s="92"/>
      <c r="FNX2" s="92"/>
      <c r="FNY2" s="92"/>
      <c r="FNZ2" s="92"/>
      <c r="FOA2" s="92"/>
      <c r="FOB2" s="92"/>
      <c r="FOC2" s="92"/>
      <c r="FOD2" s="92"/>
      <c r="FOE2" s="92"/>
      <c r="FOF2" s="92"/>
      <c r="FOG2" s="92"/>
      <c r="FOH2" s="92"/>
      <c r="FOI2" s="92"/>
      <c r="FOJ2" s="92"/>
      <c r="FOK2" s="92"/>
      <c r="FOL2" s="92"/>
      <c r="FOM2" s="92"/>
      <c r="FON2" s="92"/>
      <c r="FOO2" s="92"/>
      <c r="FOP2" s="92"/>
      <c r="FOQ2" s="92"/>
      <c r="FOR2" s="92"/>
      <c r="FOS2" s="92"/>
      <c r="FOT2" s="92"/>
      <c r="FOU2" s="92"/>
      <c r="FOV2" s="92"/>
      <c r="FOW2" s="92"/>
      <c r="FOX2" s="92"/>
      <c r="FOY2" s="92"/>
      <c r="FOZ2" s="92"/>
      <c r="FPA2" s="92"/>
      <c r="FPB2" s="92"/>
      <c r="FPC2" s="92"/>
      <c r="FPD2" s="92"/>
      <c r="FPE2" s="92"/>
      <c r="FPF2" s="92"/>
      <c r="FPG2" s="92"/>
      <c r="FPH2" s="92"/>
      <c r="FPI2" s="92"/>
      <c r="FPJ2" s="92"/>
      <c r="FPK2" s="92"/>
      <c r="FPL2" s="92"/>
      <c r="FPM2" s="92"/>
      <c r="FPN2" s="92"/>
      <c r="FPO2" s="92"/>
      <c r="FPP2" s="92"/>
      <c r="FPQ2" s="92"/>
      <c r="FPR2" s="92"/>
      <c r="FPS2" s="92"/>
      <c r="FPT2" s="92"/>
      <c r="FPU2" s="92"/>
      <c r="FPV2" s="92"/>
      <c r="FPW2" s="92"/>
      <c r="FPX2" s="92"/>
      <c r="FPY2" s="92"/>
      <c r="FPZ2" s="92"/>
      <c r="FQA2" s="92"/>
      <c r="FQB2" s="92"/>
      <c r="FQC2" s="92"/>
      <c r="FQD2" s="92"/>
      <c r="FQE2" s="92"/>
      <c r="FQF2" s="92"/>
      <c r="FQG2" s="92"/>
      <c r="FQH2" s="92"/>
      <c r="FQI2" s="92"/>
      <c r="FQJ2" s="92"/>
      <c r="FQK2" s="92"/>
      <c r="FQL2" s="92"/>
      <c r="FQM2" s="92"/>
      <c r="FQN2" s="92"/>
      <c r="FQO2" s="92"/>
      <c r="FQP2" s="92"/>
      <c r="FQQ2" s="92"/>
      <c r="FQR2" s="92"/>
      <c r="FQS2" s="92"/>
      <c r="FQT2" s="92"/>
      <c r="FQU2" s="92"/>
      <c r="FQV2" s="92"/>
      <c r="FQW2" s="92"/>
      <c r="FQX2" s="92"/>
      <c r="FQY2" s="92"/>
      <c r="FQZ2" s="92"/>
      <c r="FRA2" s="92"/>
      <c r="FRB2" s="92"/>
      <c r="FRC2" s="92"/>
      <c r="FRD2" s="92"/>
      <c r="FRE2" s="92"/>
      <c r="FRF2" s="92"/>
      <c r="FRG2" s="92"/>
      <c r="FRH2" s="92"/>
      <c r="FRI2" s="92"/>
      <c r="FRJ2" s="92"/>
      <c r="FRK2" s="92"/>
      <c r="FRL2" s="92"/>
      <c r="FRM2" s="92"/>
      <c r="FRN2" s="92"/>
      <c r="FRO2" s="92"/>
      <c r="FRP2" s="92"/>
      <c r="FRQ2" s="92"/>
      <c r="FRR2" s="92"/>
      <c r="FRS2" s="92"/>
      <c r="FRT2" s="92"/>
      <c r="FRU2" s="92"/>
      <c r="FRV2" s="92"/>
      <c r="FRW2" s="92"/>
      <c r="FRX2" s="92"/>
      <c r="FRY2" s="92"/>
      <c r="FRZ2" s="92"/>
      <c r="FSA2" s="92"/>
      <c r="FSB2" s="92"/>
      <c r="FSC2" s="92"/>
      <c r="FSD2" s="92"/>
      <c r="FSE2" s="92"/>
      <c r="FSF2" s="92"/>
      <c r="FSG2" s="92"/>
      <c r="FSH2" s="92"/>
      <c r="FSI2" s="92"/>
      <c r="FSJ2" s="92"/>
      <c r="FSK2" s="92"/>
      <c r="FSL2" s="92"/>
      <c r="FSM2" s="92"/>
      <c r="FSN2" s="92"/>
      <c r="FSO2" s="92"/>
      <c r="FSP2" s="92"/>
      <c r="FSQ2" s="92"/>
      <c r="FSR2" s="92"/>
      <c r="FSS2" s="92"/>
      <c r="FST2" s="92"/>
      <c r="FSU2" s="92"/>
      <c r="FSV2" s="92"/>
      <c r="FSW2" s="92"/>
      <c r="FSX2" s="92"/>
      <c r="FSY2" s="92"/>
      <c r="FSZ2" s="92"/>
      <c r="FTA2" s="92"/>
      <c r="FTB2" s="92"/>
      <c r="FTC2" s="92"/>
      <c r="FTD2" s="92"/>
      <c r="FTE2" s="92"/>
      <c r="FTF2" s="92"/>
      <c r="FTG2" s="92"/>
      <c r="FTH2" s="92"/>
      <c r="FTI2" s="92"/>
      <c r="FTJ2" s="92"/>
      <c r="FTK2" s="92"/>
      <c r="FTL2" s="92"/>
      <c r="FTM2" s="92"/>
      <c r="FTN2" s="92"/>
      <c r="FTO2" s="92"/>
      <c r="FTP2" s="92"/>
      <c r="FTQ2" s="92"/>
      <c r="FTR2" s="92"/>
      <c r="FTS2" s="92"/>
      <c r="FTT2" s="92"/>
      <c r="FTU2" s="92"/>
      <c r="FTV2" s="92"/>
      <c r="FTW2" s="92"/>
      <c r="FTX2" s="92"/>
      <c r="FTY2" s="92"/>
      <c r="FTZ2" s="92"/>
      <c r="FUA2" s="92"/>
      <c r="FUB2" s="92"/>
      <c r="FUC2" s="92"/>
      <c r="FUD2" s="92"/>
      <c r="FUE2" s="92"/>
      <c r="FUF2" s="92"/>
      <c r="FUG2" s="92"/>
      <c r="FUH2" s="92"/>
      <c r="FUI2" s="92"/>
      <c r="FUJ2" s="92"/>
      <c r="FUK2" s="92"/>
      <c r="FUL2" s="92"/>
      <c r="FUM2" s="92"/>
      <c r="FUN2" s="92"/>
      <c r="FUO2" s="92"/>
      <c r="FUP2" s="92"/>
      <c r="FUQ2" s="92"/>
      <c r="FUR2" s="92"/>
      <c r="FUS2" s="92"/>
      <c r="FUT2" s="92"/>
      <c r="FUU2" s="92"/>
      <c r="FUV2" s="92"/>
      <c r="FUW2" s="92"/>
      <c r="FUX2" s="92"/>
      <c r="FUY2" s="92"/>
      <c r="FUZ2" s="92"/>
      <c r="FVA2" s="92"/>
      <c r="FVB2" s="92"/>
      <c r="FVC2" s="92"/>
      <c r="FVD2" s="92"/>
      <c r="FVE2" s="92"/>
      <c r="FVF2" s="92"/>
      <c r="FVG2" s="92"/>
      <c r="FVH2" s="92"/>
      <c r="FVI2" s="92"/>
      <c r="FVJ2" s="92"/>
      <c r="FVK2" s="92"/>
      <c r="FVL2" s="92"/>
      <c r="FVM2" s="92"/>
      <c r="FVN2" s="92"/>
      <c r="FVO2" s="92"/>
      <c r="FVP2" s="92"/>
      <c r="FVQ2" s="92"/>
      <c r="FVR2" s="92"/>
      <c r="FVS2" s="92"/>
      <c r="FVT2" s="92"/>
      <c r="FVU2" s="92"/>
      <c r="FVV2" s="92"/>
      <c r="FVW2" s="92"/>
      <c r="FVX2" s="92"/>
      <c r="FVY2" s="92"/>
      <c r="FVZ2" s="92"/>
      <c r="FWA2" s="92"/>
      <c r="FWB2" s="92"/>
      <c r="FWC2" s="92"/>
      <c r="FWD2" s="92"/>
      <c r="FWE2" s="92"/>
      <c r="FWF2" s="92"/>
      <c r="FWG2" s="92"/>
      <c r="FWH2" s="92"/>
      <c r="FWI2" s="92"/>
      <c r="FWJ2" s="92"/>
      <c r="FWK2" s="92"/>
      <c r="FWL2" s="92"/>
      <c r="FWM2" s="92"/>
      <c r="FWN2" s="92"/>
      <c r="FWO2" s="92"/>
      <c r="FWP2" s="92"/>
      <c r="FWQ2" s="92"/>
      <c r="FWR2" s="92"/>
      <c r="FWS2" s="92"/>
      <c r="FWT2" s="92"/>
      <c r="FWU2" s="92"/>
      <c r="FWV2" s="92"/>
      <c r="FWW2" s="92"/>
      <c r="FWX2" s="92"/>
      <c r="FWY2" s="92"/>
      <c r="FWZ2" s="92"/>
      <c r="FXA2" s="92"/>
      <c r="FXB2" s="92"/>
      <c r="FXC2" s="92"/>
      <c r="FXD2" s="92"/>
      <c r="FXE2" s="92"/>
      <c r="FXF2" s="92"/>
      <c r="FXG2" s="92"/>
      <c r="FXH2" s="92"/>
      <c r="FXI2" s="92"/>
      <c r="FXJ2" s="92"/>
      <c r="FXK2" s="92"/>
      <c r="FXL2" s="92"/>
      <c r="FXM2" s="92"/>
      <c r="FXN2" s="92"/>
      <c r="FXO2" s="92"/>
      <c r="FXP2" s="92"/>
      <c r="FXQ2" s="92"/>
      <c r="FXR2" s="92"/>
      <c r="FXS2" s="92"/>
      <c r="FXT2" s="92"/>
      <c r="FXU2" s="92"/>
      <c r="FXV2" s="92"/>
      <c r="FXW2" s="92"/>
      <c r="FXX2" s="92"/>
      <c r="FXY2" s="92"/>
      <c r="FXZ2" s="92"/>
      <c r="FYA2" s="92"/>
      <c r="FYB2" s="92"/>
      <c r="FYC2" s="92"/>
      <c r="FYD2" s="92"/>
      <c r="FYE2" s="92"/>
      <c r="FYF2" s="92"/>
      <c r="FYG2" s="92"/>
      <c r="FYH2" s="92"/>
      <c r="FYI2" s="92"/>
      <c r="FYJ2" s="92"/>
      <c r="FYK2" s="92"/>
      <c r="FYL2" s="92"/>
      <c r="FYM2" s="92"/>
      <c r="FYN2" s="92"/>
      <c r="FYO2" s="92"/>
      <c r="FYP2" s="92"/>
      <c r="FYQ2" s="92"/>
      <c r="FYR2" s="92"/>
      <c r="FYS2" s="92"/>
      <c r="FYT2" s="92"/>
      <c r="FYU2" s="92"/>
      <c r="FYV2" s="92"/>
      <c r="FYW2" s="92"/>
      <c r="FYX2" s="92"/>
      <c r="FYY2" s="92"/>
      <c r="FYZ2" s="92"/>
      <c r="FZA2" s="92"/>
      <c r="FZB2" s="92"/>
      <c r="FZC2" s="92"/>
      <c r="FZD2" s="92"/>
      <c r="FZE2" s="92"/>
      <c r="FZF2" s="92"/>
      <c r="FZG2" s="92"/>
      <c r="FZH2" s="92"/>
      <c r="FZI2" s="92"/>
      <c r="FZJ2" s="92"/>
      <c r="FZK2" s="92"/>
      <c r="FZL2" s="92"/>
      <c r="FZM2" s="92"/>
      <c r="FZN2" s="92"/>
      <c r="FZO2" s="92"/>
      <c r="FZP2" s="92"/>
      <c r="FZQ2" s="92"/>
      <c r="FZR2" s="92"/>
      <c r="FZS2" s="92"/>
      <c r="FZT2" s="92"/>
      <c r="FZU2" s="92"/>
      <c r="FZV2" s="92"/>
      <c r="FZW2" s="92"/>
      <c r="FZX2" s="92"/>
      <c r="FZY2" s="92"/>
      <c r="FZZ2" s="92"/>
      <c r="GAA2" s="92"/>
      <c r="GAB2" s="92"/>
      <c r="GAC2" s="92"/>
      <c r="GAD2" s="92"/>
      <c r="GAE2" s="92"/>
      <c r="GAF2" s="92"/>
      <c r="GAG2" s="92"/>
      <c r="GAH2" s="92"/>
      <c r="GAI2" s="92"/>
      <c r="GAJ2" s="92"/>
      <c r="GAK2" s="92"/>
      <c r="GAL2" s="92"/>
      <c r="GAM2" s="92"/>
      <c r="GAN2" s="92"/>
      <c r="GAO2" s="92"/>
      <c r="GAP2" s="92"/>
      <c r="GAQ2" s="92"/>
      <c r="GAR2" s="92"/>
      <c r="GAS2" s="92"/>
      <c r="GAT2" s="92"/>
      <c r="GAU2" s="92"/>
      <c r="GAV2" s="92"/>
      <c r="GAW2" s="92"/>
      <c r="GAX2" s="92"/>
      <c r="GAY2" s="92"/>
      <c r="GAZ2" s="92"/>
      <c r="GBA2" s="92"/>
      <c r="GBB2" s="92"/>
      <c r="GBC2" s="92"/>
      <c r="GBD2" s="92"/>
      <c r="GBE2" s="92"/>
      <c r="GBF2" s="92"/>
      <c r="GBG2" s="92"/>
      <c r="GBH2" s="92"/>
      <c r="GBI2" s="92"/>
      <c r="GBJ2" s="92"/>
      <c r="GBK2" s="92"/>
      <c r="GBL2" s="92"/>
      <c r="GBM2" s="92"/>
      <c r="GBN2" s="92"/>
      <c r="GBO2" s="92"/>
      <c r="GBP2" s="92"/>
      <c r="GBQ2" s="92"/>
      <c r="GBR2" s="92"/>
      <c r="GBS2" s="92"/>
      <c r="GBT2" s="92"/>
      <c r="GBU2" s="92"/>
      <c r="GBV2" s="92"/>
      <c r="GBW2" s="92"/>
      <c r="GBX2" s="92"/>
      <c r="GBY2" s="92"/>
      <c r="GBZ2" s="92"/>
      <c r="GCA2" s="92"/>
      <c r="GCB2" s="92"/>
      <c r="GCC2" s="92"/>
      <c r="GCD2" s="92"/>
      <c r="GCE2" s="92"/>
      <c r="GCF2" s="92"/>
      <c r="GCG2" s="92"/>
      <c r="GCH2" s="92"/>
      <c r="GCI2" s="92"/>
      <c r="GCJ2" s="92"/>
      <c r="GCK2" s="92"/>
      <c r="GCL2" s="92"/>
      <c r="GCM2" s="92"/>
      <c r="GCN2" s="92"/>
      <c r="GCO2" s="92"/>
      <c r="GCP2" s="92"/>
      <c r="GCQ2" s="92"/>
      <c r="GCR2" s="92"/>
      <c r="GCS2" s="92"/>
      <c r="GCT2" s="92"/>
      <c r="GCU2" s="92"/>
      <c r="GCV2" s="92"/>
      <c r="GCW2" s="92"/>
      <c r="GCX2" s="92"/>
      <c r="GCY2" s="92"/>
      <c r="GCZ2" s="92"/>
      <c r="GDA2" s="92"/>
      <c r="GDB2" s="92"/>
      <c r="GDC2" s="92"/>
      <c r="GDD2" s="92"/>
      <c r="GDE2" s="92"/>
      <c r="GDF2" s="92"/>
      <c r="GDG2" s="92"/>
      <c r="GDH2" s="92"/>
      <c r="GDI2" s="92"/>
      <c r="GDJ2" s="92"/>
      <c r="GDK2" s="92"/>
      <c r="GDL2" s="92"/>
      <c r="GDM2" s="92"/>
      <c r="GDN2" s="92"/>
      <c r="GDO2" s="92"/>
      <c r="GDP2" s="92"/>
      <c r="GDQ2" s="92"/>
      <c r="GDR2" s="92"/>
      <c r="GDS2" s="92"/>
      <c r="GDT2" s="92"/>
      <c r="GDU2" s="92"/>
      <c r="GDV2" s="92"/>
      <c r="GDW2" s="92"/>
      <c r="GDX2" s="92"/>
      <c r="GDY2" s="92"/>
      <c r="GDZ2" s="92"/>
      <c r="GEA2" s="92"/>
      <c r="GEB2" s="92"/>
      <c r="GEC2" s="92"/>
      <c r="GED2" s="92"/>
      <c r="GEE2" s="92"/>
      <c r="GEF2" s="92"/>
      <c r="GEG2" s="92"/>
      <c r="GEH2" s="92"/>
      <c r="GEI2" s="92"/>
      <c r="GEJ2" s="92"/>
      <c r="GEK2" s="92"/>
      <c r="GEL2" s="92"/>
      <c r="GEM2" s="92"/>
      <c r="GEN2" s="92"/>
      <c r="GEO2" s="92"/>
      <c r="GEP2" s="92"/>
      <c r="GEQ2" s="92"/>
      <c r="GER2" s="92"/>
      <c r="GES2" s="92"/>
      <c r="GET2" s="92"/>
      <c r="GEU2" s="92"/>
      <c r="GEV2" s="92"/>
      <c r="GEW2" s="92"/>
      <c r="GEX2" s="92"/>
      <c r="GEY2" s="92"/>
      <c r="GEZ2" s="92"/>
      <c r="GFA2" s="92"/>
      <c r="GFB2" s="92"/>
      <c r="GFC2" s="92"/>
      <c r="GFD2" s="92"/>
      <c r="GFE2" s="92"/>
      <c r="GFF2" s="92"/>
      <c r="GFG2" s="92"/>
      <c r="GFH2" s="92"/>
      <c r="GFI2" s="92"/>
      <c r="GFJ2" s="92"/>
      <c r="GFK2" s="92"/>
      <c r="GFL2" s="92"/>
      <c r="GFM2" s="92"/>
      <c r="GFN2" s="92"/>
      <c r="GFO2" s="92"/>
      <c r="GFP2" s="92"/>
      <c r="GFQ2" s="92"/>
      <c r="GFR2" s="92"/>
      <c r="GFS2" s="92"/>
      <c r="GFT2" s="92"/>
      <c r="GFU2" s="92"/>
      <c r="GFV2" s="92"/>
      <c r="GFW2" s="92"/>
      <c r="GFX2" s="92"/>
      <c r="GFY2" s="92"/>
      <c r="GFZ2" s="92"/>
      <c r="GGA2" s="92"/>
      <c r="GGB2" s="92"/>
      <c r="GGC2" s="92"/>
      <c r="GGD2" s="92"/>
      <c r="GGE2" s="92"/>
      <c r="GGF2" s="92"/>
      <c r="GGG2" s="92"/>
      <c r="GGH2" s="92"/>
      <c r="GGI2" s="92"/>
      <c r="GGJ2" s="92"/>
      <c r="GGK2" s="92"/>
      <c r="GGL2" s="92"/>
      <c r="GGM2" s="92"/>
      <c r="GGN2" s="92"/>
      <c r="GGO2" s="92"/>
      <c r="GGP2" s="92"/>
      <c r="GGQ2" s="92"/>
      <c r="GGR2" s="92"/>
      <c r="GGS2" s="92"/>
      <c r="GGT2" s="92"/>
      <c r="GGU2" s="92"/>
      <c r="GGV2" s="92"/>
      <c r="GGW2" s="92"/>
      <c r="GGX2" s="92"/>
      <c r="GGY2" s="92"/>
      <c r="GGZ2" s="92"/>
      <c r="GHA2" s="92"/>
      <c r="GHB2" s="92"/>
      <c r="GHC2" s="92"/>
      <c r="GHD2" s="92"/>
      <c r="GHE2" s="92"/>
      <c r="GHF2" s="92"/>
      <c r="GHG2" s="92"/>
      <c r="GHH2" s="92"/>
      <c r="GHI2" s="92"/>
      <c r="GHJ2" s="92"/>
      <c r="GHK2" s="92"/>
      <c r="GHL2" s="92"/>
      <c r="GHM2" s="92"/>
      <c r="GHN2" s="92"/>
      <c r="GHO2" s="92"/>
      <c r="GHP2" s="92"/>
      <c r="GHQ2" s="92"/>
      <c r="GHR2" s="92"/>
      <c r="GHS2" s="92"/>
      <c r="GHT2" s="92"/>
      <c r="GHU2" s="92"/>
      <c r="GHV2" s="92"/>
      <c r="GHW2" s="92"/>
      <c r="GHX2" s="92"/>
      <c r="GHY2" s="92"/>
      <c r="GHZ2" s="92"/>
      <c r="GIA2" s="92"/>
      <c r="GIB2" s="92"/>
      <c r="GIC2" s="92"/>
      <c r="GID2" s="92"/>
      <c r="GIE2" s="92"/>
      <c r="GIF2" s="92"/>
      <c r="GIG2" s="92"/>
      <c r="GIH2" s="92"/>
      <c r="GII2" s="92"/>
      <c r="GIJ2" s="92"/>
      <c r="GIK2" s="92"/>
      <c r="GIL2" s="92"/>
      <c r="GIM2" s="92"/>
      <c r="GIN2" s="92"/>
      <c r="GIO2" s="92"/>
      <c r="GIP2" s="92"/>
      <c r="GIQ2" s="92"/>
      <c r="GIR2" s="92"/>
      <c r="GIS2" s="92"/>
      <c r="GIT2" s="92"/>
      <c r="GIU2" s="92"/>
      <c r="GIV2" s="92"/>
      <c r="GIW2" s="92"/>
      <c r="GIX2" s="92"/>
      <c r="GIY2" s="92"/>
      <c r="GIZ2" s="92"/>
      <c r="GJA2" s="92"/>
      <c r="GJB2" s="92"/>
      <c r="GJC2" s="92"/>
      <c r="GJD2" s="92"/>
      <c r="GJE2" s="92"/>
      <c r="GJF2" s="92"/>
      <c r="GJG2" s="92"/>
      <c r="GJH2" s="92"/>
      <c r="GJI2" s="92"/>
      <c r="GJJ2" s="92"/>
      <c r="GJK2" s="92"/>
      <c r="GJL2" s="92"/>
      <c r="GJM2" s="92"/>
      <c r="GJN2" s="92"/>
      <c r="GJO2" s="92"/>
      <c r="GJP2" s="92"/>
      <c r="GJQ2" s="92"/>
      <c r="GJR2" s="92"/>
      <c r="GJS2" s="92"/>
      <c r="GJT2" s="92"/>
      <c r="GJU2" s="92"/>
      <c r="GJV2" s="92"/>
      <c r="GJW2" s="92"/>
      <c r="GJX2" s="92"/>
      <c r="GJY2" s="92"/>
      <c r="GJZ2" s="92"/>
      <c r="GKA2" s="92"/>
      <c r="GKB2" s="92"/>
      <c r="GKC2" s="92"/>
      <c r="GKD2" s="92"/>
      <c r="GKE2" s="92"/>
      <c r="GKF2" s="92"/>
      <c r="GKG2" s="92"/>
      <c r="GKH2" s="92"/>
      <c r="GKI2" s="92"/>
      <c r="GKJ2" s="92"/>
      <c r="GKK2" s="92"/>
      <c r="GKL2" s="92"/>
      <c r="GKM2" s="92"/>
      <c r="GKN2" s="92"/>
      <c r="GKO2" s="92"/>
      <c r="GKP2" s="92"/>
      <c r="GKQ2" s="92"/>
      <c r="GKR2" s="92"/>
      <c r="GKS2" s="92"/>
      <c r="GKT2" s="92"/>
      <c r="GKU2" s="92"/>
      <c r="GKV2" s="92"/>
      <c r="GKW2" s="92"/>
      <c r="GKX2" s="92"/>
      <c r="GKY2" s="92"/>
      <c r="GKZ2" s="92"/>
      <c r="GLA2" s="92"/>
      <c r="GLB2" s="92"/>
      <c r="GLC2" s="92"/>
      <c r="GLD2" s="92"/>
      <c r="GLE2" s="92"/>
      <c r="GLF2" s="92"/>
      <c r="GLG2" s="92"/>
      <c r="GLH2" s="92"/>
      <c r="GLI2" s="92"/>
      <c r="GLJ2" s="92"/>
      <c r="GLK2" s="92"/>
      <c r="GLL2" s="92"/>
      <c r="GLM2" s="92"/>
      <c r="GLN2" s="92"/>
      <c r="GLO2" s="92"/>
      <c r="GLP2" s="92"/>
      <c r="GLQ2" s="92"/>
      <c r="GLR2" s="92"/>
      <c r="GLS2" s="92"/>
      <c r="GLT2" s="92"/>
      <c r="GLU2" s="92"/>
      <c r="GLV2" s="92"/>
      <c r="GLW2" s="92"/>
      <c r="GLX2" s="92"/>
      <c r="GLY2" s="92"/>
      <c r="GLZ2" s="92"/>
      <c r="GMA2" s="92"/>
      <c r="GMB2" s="92"/>
      <c r="GMC2" s="92"/>
      <c r="GMD2" s="92"/>
      <c r="GME2" s="92"/>
      <c r="GMF2" s="92"/>
      <c r="GMG2" s="92"/>
      <c r="GMH2" s="92"/>
      <c r="GMI2" s="92"/>
      <c r="GMJ2" s="92"/>
      <c r="GMK2" s="92"/>
      <c r="GML2" s="92"/>
      <c r="GMM2" s="92"/>
      <c r="GMN2" s="92"/>
      <c r="GMO2" s="92"/>
      <c r="GMP2" s="92"/>
      <c r="GMQ2" s="92"/>
      <c r="GMR2" s="92"/>
      <c r="GMS2" s="92"/>
      <c r="GMT2" s="92"/>
      <c r="GMU2" s="92"/>
      <c r="GMV2" s="92"/>
      <c r="GMW2" s="92"/>
      <c r="GMX2" s="92"/>
      <c r="GMY2" s="92"/>
      <c r="GMZ2" s="92"/>
      <c r="GNA2" s="92"/>
      <c r="GNB2" s="92"/>
      <c r="GNC2" s="92"/>
      <c r="GND2" s="92"/>
      <c r="GNE2" s="92"/>
      <c r="GNF2" s="92"/>
      <c r="GNG2" s="92"/>
      <c r="GNH2" s="92"/>
      <c r="GNI2" s="92"/>
      <c r="GNJ2" s="92"/>
      <c r="GNK2" s="92"/>
      <c r="GNL2" s="92"/>
      <c r="GNM2" s="92"/>
      <c r="GNN2" s="92"/>
      <c r="GNO2" s="92"/>
      <c r="GNP2" s="92"/>
      <c r="GNQ2" s="92"/>
      <c r="GNR2" s="92"/>
      <c r="GNS2" s="92"/>
      <c r="GNT2" s="92"/>
      <c r="GNU2" s="92"/>
      <c r="GNV2" s="92"/>
      <c r="GNW2" s="92"/>
      <c r="GNX2" s="92"/>
      <c r="GNY2" s="92"/>
      <c r="GNZ2" s="92"/>
      <c r="GOA2" s="92"/>
      <c r="GOB2" s="92"/>
      <c r="GOC2" s="92"/>
      <c r="GOD2" s="92"/>
      <c r="GOE2" s="92"/>
      <c r="GOF2" s="92"/>
      <c r="GOG2" s="92"/>
      <c r="GOH2" s="92"/>
      <c r="GOI2" s="92"/>
      <c r="GOJ2" s="92"/>
      <c r="GOK2" s="92"/>
      <c r="GOL2" s="92"/>
      <c r="GOM2" s="92"/>
      <c r="GON2" s="92"/>
      <c r="GOO2" s="92"/>
      <c r="GOP2" s="92"/>
      <c r="GOQ2" s="92"/>
      <c r="GOR2" s="92"/>
      <c r="GOS2" s="92"/>
      <c r="GOT2" s="92"/>
      <c r="GOU2" s="92"/>
      <c r="GOV2" s="92"/>
      <c r="GOW2" s="92"/>
      <c r="GOX2" s="92"/>
      <c r="GOY2" s="92"/>
      <c r="GOZ2" s="92"/>
      <c r="GPA2" s="92"/>
      <c r="GPB2" s="92"/>
      <c r="GPC2" s="92"/>
      <c r="GPD2" s="92"/>
      <c r="GPE2" s="92"/>
      <c r="GPF2" s="92"/>
      <c r="GPG2" s="92"/>
      <c r="GPH2" s="92"/>
      <c r="GPI2" s="92"/>
      <c r="GPJ2" s="92"/>
      <c r="GPK2" s="92"/>
      <c r="GPL2" s="92"/>
      <c r="GPM2" s="92"/>
      <c r="GPN2" s="92"/>
      <c r="GPO2" s="92"/>
      <c r="GPP2" s="92"/>
      <c r="GPQ2" s="92"/>
      <c r="GPR2" s="92"/>
      <c r="GPS2" s="92"/>
      <c r="GPT2" s="92"/>
      <c r="GPU2" s="92"/>
      <c r="GPV2" s="92"/>
      <c r="GPW2" s="92"/>
      <c r="GPX2" s="92"/>
      <c r="GPY2" s="92"/>
      <c r="GPZ2" s="92"/>
      <c r="GQA2" s="92"/>
      <c r="GQB2" s="92"/>
      <c r="GQC2" s="92"/>
      <c r="GQD2" s="92"/>
      <c r="GQE2" s="92"/>
      <c r="GQF2" s="92"/>
      <c r="GQG2" s="92"/>
      <c r="GQH2" s="92"/>
      <c r="GQI2" s="92"/>
      <c r="GQJ2" s="92"/>
      <c r="GQK2" s="92"/>
      <c r="GQL2" s="92"/>
      <c r="GQM2" s="92"/>
      <c r="GQN2" s="92"/>
      <c r="GQO2" s="92"/>
      <c r="GQP2" s="92"/>
      <c r="GQQ2" s="92"/>
      <c r="GQR2" s="92"/>
      <c r="GQS2" s="92"/>
      <c r="GQT2" s="92"/>
      <c r="GQU2" s="92"/>
      <c r="GQV2" s="92"/>
      <c r="GQW2" s="92"/>
      <c r="GQX2" s="92"/>
      <c r="GQY2" s="92"/>
      <c r="GQZ2" s="92"/>
      <c r="GRA2" s="92"/>
      <c r="GRB2" s="92"/>
      <c r="GRC2" s="92"/>
      <c r="GRD2" s="92"/>
      <c r="GRE2" s="92"/>
      <c r="GRF2" s="92"/>
      <c r="GRG2" s="92"/>
      <c r="GRH2" s="92"/>
      <c r="GRI2" s="92"/>
      <c r="GRJ2" s="92"/>
      <c r="GRK2" s="92"/>
      <c r="GRL2" s="92"/>
      <c r="GRM2" s="92"/>
      <c r="GRN2" s="92"/>
      <c r="GRO2" s="92"/>
      <c r="GRP2" s="92"/>
      <c r="GRQ2" s="92"/>
      <c r="GRR2" s="92"/>
      <c r="GRS2" s="92"/>
      <c r="GRT2" s="92"/>
      <c r="GRU2" s="92"/>
      <c r="GRV2" s="92"/>
      <c r="GRW2" s="92"/>
      <c r="GRX2" s="92"/>
      <c r="GRY2" s="92"/>
      <c r="GRZ2" s="92"/>
      <c r="GSA2" s="92"/>
      <c r="GSB2" s="92"/>
      <c r="GSC2" s="92"/>
      <c r="GSD2" s="92"/>
      <c r="GSE2" s="92"/>
      <c r="GSF2" s="92"/>
      <c r="GSG2" s="92"/>
      <c r="GSH2" s="92"/>
      <c r="GSI2" s="92"/>
      <c r="GSJ2" s="92"/>
      <c r="GSK2" s="92"/>
      <c r="GSL2" s="92"/>
      <c r="GSM2" s="92"/>
      <c r="GSN2" s="92"/>
      <c r="GSO2" s="92"/>
      <c r="GSP2" s="92"/>
      <c r="GSQ2" s="92"/>
      <c r="GSR2" s="92"/>
      <c r="GSS2" s="92"/>
      <c r="GST2" s="92"/>
      <c r="GSU2" s="92"/>
      <c r="GSV2" s="92"/>
      <c r="GSW2" s="92"/>
      <c r="GSX2" s="92"/>
      <c r="GSY2" s="92"/>
      <c r="GSZ2" s="92"/>
      <c r="GTA2" s="92"/>
      <c r="GTB2" s="92"/>
      <c r="GTC2" s="92"/>
      <c r="GTD2" s="92"/>
      <c r="GTE2" s="92"/>
      <c r="GTF2" s="92"/>
      <c r="GTG2" s="92"/>
      <c r="GTH2" s="92"/>
      <c r="GTI2" s="92"/>
      <c r="GTJ2" s="92"/>
      <c r="GTK2" s="92"/>
      <c r="GTL2" s="92"/>
      <c r="GTM2" s="92"/>
      <c r="GTN2" s="92"/>
      <c r="GTO2" s="92"/>
      <c r="GTP2" s="92"/>
      <c r="GTQ2" s="92"/>
      <c r="GTR2" s="92"/>
      <c r="GTS2" s="92"/>
      <c r="GTT2" s="92"/>
      <c r="GTU2" s="92"/>
      <c r="GTV2" s="92"/>
      <c r="GTW2" s="92"/>
      <c r="GTX2" s="92"/>
      <c r="GTY2" s="92"/>
      <c r="GTZ2" s="92"/>
      <c r="GUA2" s="92"/>
      <c r="GUB2" s="92"/>
      <c r="GUC2" s="92"/>
      <c r="GUD2" s="92"/>
      <c r="GUE2" s="92"/>
      <c r="GUF2" s="92"/>
      <c r="GUG2" s="92"/>
      <c r="GUH2" s="92"/>
      <c r="GUI2" s="92"/>
      <c r="GUJ2" s="92"/>
      <c r="GUK2" s="92"/>
      <c r="GUL2" s="92"/>
      <c r="GUM2" s="92"/>
      <c r="GUN2" s="92"/>
      <c r="GUO2" s="92"/>
      <c r="GUP2" s="92"/>
      <c r="GUQ2" s="92"/>
      <c r="GUR2" s="92"/>
      <c r="GUS2" s="92"/>
      <c r="GUT2" s="92"/>
      <c r="GUU2" s="92"/>
      <c r="GUV2" s="92"/>
      <c r="GUW2" s="92"/>
      <c r="GUX2" s="92"/>
      <c r="GUY2" s="92"/>
      <c r="GUZ2" s="92"/>
      <c r="GVA2" s="92"/>
      <c r="GVB2" s="92"/>
      <c r="GVC2" s="92"/>
      <c r="GVD2" s="92"/>
      <c r="GVE2" s="92"/>
      <c r="GVF2" s="92"/>
      <c r="GVG2" s="92"/>
      <c r="GVH2" s="92"/>
      <c r="GVI2" s="92"/>
      <c r="GVJ2" s="92"/>
      <c r="GVK2" s="92"/>
      <c r="GVL2" s="92"/>
      <c r="GVM2" s="92"/>
      <c r="GVN2" s="92"/>
      <c r="GVO2" s="92"/>
      <c r="GVP2" s="92"/>
      <c r="GVQ2" s="92"/>
      <c r="GVR2" s="92"/>
      <c r="GVS2" s="92"/>
      <c r="GVT2" s="92"/>
      <c r="GVU2" s="92"/>
      <c r="GVV2" s="92"/>
      <c r="GVW2" s="92"/>
      <c r="GVX2" s="92"/>
      <c r="GVY2" s="92"/>
      <c r="GVZ2" s="92"/>
      <c r="GWA2" s="92"/>
      <c r="GWB2" s="92"/>
      <c r="GWC2" s="92"/>
      <c r="GWD2" s="92"/>
      <c r="GWE2" s="92"/>
      <c r="GWF2" s="92"/>
      <c r="GWG2" s="92"/>
      <c r="GWH2" s="92"/>
      <c r="GWI2" s="92"/>
      <c r="GWJ2" s="92"/>
      <c r="GWK2" s="92"/>
      <c r="GWL2" s="92"/>
      <c r="GWM2" s="92"/>
      <c r="GWN2" s="92"/>
      <c r="GWO2" s="92"/>
      <c r="GWP2" s="92"/>
      <c r="GWQ2" s="92"/>
      <c r="GWR2" s="92"/>
      <c r="GWS2" s="92"/>
      <c r="GWT2" s="92"/>
      <c r="GWU2" s="92"/>
      <c r="GWV2" s="92"/>
      <c r="GWW2" s="92"/>
      <c r="GWX2" s="92"/>
      <c r="GWY2" s="92"/>
      <c r="GWZ2" s="92"/>
      <c r="GXA2" s="92"/>
      <c r="GXB2" s="92"/>
      <c r="GXC2" s="92"/>
      <c r="GXD2" s="92"/>
      <c r="GXE2" s="92"/>
      <c r="GXF2" s="92"/>
      <c r="GXG2" s="92"/>
      <c r="GXH2" s="92"/>
      <c r="GXI2" s="92"/>
      <c r="GXJ2" s="92"/>
      <c r="GXK2" s="92"/>
      <c r="GXL2" s="92"/>
      <c r="GXM2" s="92"/>
      <c r="GXN2" s="92"/>
      <c r="GXO2" s="92"/>
      <c r="GXP2" s="92"/>
      <c r="GXQ2" s="92"/>
      <c r="GXR2" s="92"/>
      <c r="GXS2" s="92"/>
      <c r="GXT2" s="92"/>
      <c r="GXU2" s="92"/>
      <c r="GXV2" s="92"/>
      <c r="GXW2" s="92"/>
      <c r="GXX2" s="92"/>
      <c r="GXY2" s="92"/>
      <c r="GXZ2" s="92"/>
      <c r="GYA2" s="92"/>
      <c r="GYB2" s="92"/>
      <c r="GYC2" s="92"/>
      <c r="GYD2" s="92"/>
      <c r="GYE2" s="92"/>
      <c r="GYF2" s="92"/>
      <c r="GYG2" s="92"/>
      <c r="GYH2" s="92"/>
      <c r="GYI2" s="92"/>
      <c r="GYJ2" s="92"/>
      <c r="GYK2" s="92"/>
      <c r="GYL2" s="92"/>
      <c r="GYM2" s="92"/>
      <c r="GYN2" s="92"/>
      <c r="GYO2" s="92"/>
      <c r="GYP2" s="92"/>
      <c r="GYQ2" s="92"/>
      <c r="GYR2" s="92"/>
      <c r="GYS2" s="92"/>
      <c r="GYT2" s="92"/>
      <c r="GYU2" s="92"/>
      <c r="GYV2" s="92"/>
      <c r="GYW2" s="92"/>
      <c r="GYX2" s="92"/>
      <c r="GYY2" s="92"/>
      <c r="GYZ2" s="92"/>
      <c r="GZA2" s="92"/>
      <c r="GZB2" s="92"/>
      <c r="GZC2" s="92"/>
      <c r="GZD2" s="92"/>
      <c r="GZE2" s="92"/>
      <c r="GZF2" s="92"/>
      <c r="GZG2" s="92"/>
      <c r="GZH2" s="92"/>
      <c r="GZI2" s="92"/>
      <c r="GZJ2" s="92"/>
      <c r="GZK2" s="92"/>
      <c r="GZL2" s="92"/>
      <c r="GZM2" s="92"/>
      <c r="GZN2" s="92"/>
      <c r="GZO2" s="92"/>
      <c r="GZP2" s="92"/>
      <c r="GZQ2" s="92"/>
      <c r="GZR2" s="92"/>
      <c r="GZS2" s="92"/>
      <c r="GZT2" s="92"/>
      <c r="GZU2" s="92"/>
      <c r="GZV2" s="92"/>
      <c r="GZW2" s="92"/>
      <c r="GZX2" s="92"/>
      <c r="GZY2" s="92"/>
      <c r="GZZ2" s="92"/>
      <c r="HAA2" s="92"/>
      <c r="HAB2" s="92"/>
      <c r="HAC2" s="92"/>
      <c r="HAD2" s="92"/>
      <c r="HAE2" s="92"/>
      <c r="HAF2" s="92"/>
      <c r="HAG2" s="92"/>
      <c r="HAH2" s="92"/>
      <c r="HAI2" s="92"/>
      <c r="HAJ2" s="92"/>
      <c r="HAK2" s="92"/>
      <c r="HAL2" s="92"/>
      <c r="HAM2" s="92"/>
      <c r="HAN2" s="92"/>
      <c r="HAO2" s="92"/>
      <c r="HAP2" s="92"/>
      <c r="HAQ2" s="92"/>
      <c r="HAR2" s="92"/>
      <c r="HAS2" s="92"/>
      <c r="HAT2" s="92"/>
      <c r="HAU2" s="92"/>
      <c r="HAV2" s="92"/>
      <c r="HAW2" s="92"/>
      <c r="HAX2" s="92"/>
      <c r="HAY2" s="92"/>
      <c r="HAZ2" s="92"/>
      <c r="HBA2" s="92"/>
      <c r="HBB2" s="92"/>
      <c r="HBC2" s="92"/>
      <c r="HBD2" s="92"/>
      <c r="HBE2" s="92"/>
      <c r="HBF2" s="92"/>
      <c r="HBG2" s="92"/>
      <c r="HBH2" s="92"/>
      <c r="HBI2" s="92"/>
      <c r="HBJ2" s="92"/>
      <c r="HBK2" s="92"/>
      <c r="HBL2" s="92"/>
      <c r="HBM2" s="92"/>
      <c r="HBN2" s="92"/>
      <c r="HBO2" s="92"/>
      <c r="HBP2" s="92"/>
      <c r="HBQ2" s="92"/>
      <c r="HBR2" s="92"/>
      <c r="HBS2" s="92"/>
      <c r="HBT2" s="92"/>
      <c r="HBU2" s="92"/>
      <c r="HBV2" s="92"/>
      <c r="HBW2" s="92"/>
      <c r="HBX2" s="92"/>
      <c r="HBY2" s="92"/>
      <c r="HBZ2" s="92"/>
      <c r="HCA2" s="92"/>
      <c r="HCB2" s="92"/>
      <c r="HCC2" s="92"/>
      <c r="HCD2" s="92"/>
      <c r="HCE2" s="92"/>
      <c r="HCF2" s="92"/>
      <c r="HCG2" s="92"/>
      <c r="HCH2" s="92"/>
      <c r="HCI2" s="92"/>
      <c r="HCJ2" s="92"/>
      <c r="HCK2" s="92"/>
      <c r="HCL2" s="92"/>
      <c r="HCM2" s="92"/>
      <c r="HCN2" s="92"/>
      <c r="HCO2" s="92"/>
      <c r="HCP2" s="92"/>
      <c r="HCQ2" s="92"/>
      <c r="HCR2" s="92"/>
      <c r="HCS2" s="92"/>
      <c r="HCT2" s="92"/>
      <c r="HCU2" s="92"/>
      <c r="HCV2" s="92"/>
      <c r="HCW2" s="92"/>
      <c r="HCX2" s="92"/>
      <c r="HCY2" s="92"/>
      <c r="HCZ2" s="92"/>
      <c r="HDA2" s="92"/>
      <c r="HDB2" s="92"/>
      <c r="HDC2" s="92"/>
      <c r="HDD2" s="92"/>
      <c r="HDE2" s="92"/>
      <c r="HDF2" s="92"/>
      <c r="HDG2" s="92"/>
      <c r="HDH2" s="92"/>
      <c r="HDI2" s="92"/>
      <c r="HDJ2" s="92"/>
      <c r="HDK2" s="92"/>
      <c r="HDL2" s="92"/>
      <c r="HDM2" s="92"/>
      <c r="HDN2" s="92"/>
      <c r="HDO2" s="92"/>
      <c r="HDP2" s="92"/>
      <c r="HDQ2" s="92"/>
      <c r="HDR2" s="92"/>
      <c r="HDS2" s="92"/>
      <c r="HDT2" s="92"/>
      <c r="HDU2" s="92"/>
      <c r="HDV2" s="92"/>
      <c r="HDW2" s="92"/>
      <c r="HDX2" s="92"/>
      <c r="HDY2" s="92"/>
      <c r="HDZ2" s="92"/>
      <c r="HEA2" s="92"/>
      <c r="HEB2" s="92"/>
      <c r="HEC2" s="92"/>
      <c r="HED2" s="92"/>
      <c r="HEE2" s="92"/>
      <c r="HEF2" s="92"/>
      <c r="HEG2" s="92"/>
      <c r="HEH2" s="92"/>
      <c r="HEI2" s="92"/>
      <c r="HEJ2" s="92"/>
      <c r="HEK2" s="92"/>
      <c r="HEL2" s="92"/>
      <c r="HEM2" s="92"/>
      <c r="HEN2" s="92"/>
      <c r="HEO2" s="92"/>
      <c r="HEP2" s="92"/>
      <c r="HEQ2" s="92"/>
      <c r="HER2" s="92"/>
      <c r="HES2" s="92"/>
      <c r="HET2" s="92"/>
      <c r="HEU2" s="92"/>
      <c r="HEV2" s="92"/>
      <c r="HEW2" s="92"/>
      <c r="HEX2" s="92"/>
      <c r="HEY2" s="92"/>
      <c r="HEZ2" s="92"/>
      <c r="HFA2" s="92"/>
      <c r="HFB2" s="92"/>
      <c r="HFC2" s="92"/>
      <c r="HFD2" s="92"/>
      <c r="HFE2" s="92"/>
      <c r="HFF2" s="92"/>
      <c r="HFG2" s="92"/>
      <c r="HFH2" s="92"/>
      <c r="HFI2" s="92"/>
      <c r="HFJ2" s="92"/>
      <c r="HFK2" s="92"/>
      <c r="HFL2" s="92"/>
      <c r="HFM2" s="92"/>
      <c r="HFN2" s="92"/>
      <c r="HFO2" s="92"/>
      <c r="HFP2" s="92"/>
      <c r="HFQ2" s="92"/>
      <c r="HFR2" s="92"/>
      <c r="HFS2" s="92"/>
      <c r="HFT2" s="92"/>
      <c r="HFU2" s="92"/>
      <c r="HFV2" s="92"/>
      <c r="HFW2" s="92"/>
      <c r="HFX2" s="92"/>
      <c r="HFY2" s="92"/>
      <c r="HFZ2" s="92"/>
      <c r="HGA2" s="92"/>
      <c r="HGB2" s="92"/>
      <c r="HGC2" s="92"/>
      <c r="HGD2" s="92"/>
      <c r="HGE2" s="92"/>
      <c r="HGF2" s="92"/>
      <c r="HGG2" s="92"/>
      <c r="HGH2" s="92"/>
      <c r="HGI2" s="92"/>
      <c r="HGJ2" s="92"/>
      <c r="HGK2" s="92"/>
      <c r="HGL2" s="92"/>
      <c r="HGM2" s="92"/>
      <c r="HGN2" s="92"/>
      <c r="HGO2" s="92"/>
      <c r="HGP2" s="92"/>
      <c r="HGQ2" s="92"/>
      <c r="HGR2" s="92"/>
      <c r="HGS2" s="92"/>
      <c r="HGT2" s="92"/>
      <c r="HGU2" s="92"/>
      <c r="HGV2" s="92"/>
      <c r="HGW2" s="92"/>
      <c r="HGX2" s="92"/>
      <c r="HGY2" s="92"/>
      <c r="HGZ2" s="92"/>
      <c r="HHA2" s="92"/>
      <c r="HHB2" s="92"/>
      <c r="HHC2" s="92"/>
      <c r="HHD2" s="92"/>
      <c r="HHE2" s="92"/>
      <c r="HHF2" s="92"/>
      <c r="HHG2" s="92"/>
      <c r="HHH2" s="92"/>
      <c r="HHI2" s="92"/>
      <c r="HHJ2" s="92"/>
      <c r="HHK2" s="92"/>
      <c r="HHL2" s="92"/>
      <c r="HHM2" s="92"/>
      <c r="HHN2" s="92"/>
      <c r="HHO2" s="92"/>
      <c r="HHP2" s="92"/>
      <c r="HHQ2" s="92"/>
      <c r="HHR2" s="92"/>
      <c r="HHS2" s="92"/>
      <c r="HHT2" s="92"/>
      <c r="HHU2" s="92"/>
      <c r="HHV2" s="92"/>
      <c r="HHW2" s="92"/>
      <c r="HHX2" s="92"/>
      <c r="HHY2" s="92"/>
      <c r="HHZ2" s="92"/>
      <c r="HIA2" s="92"/>
      <c r="HIB2" s="92"/>
      <c r="HIC2" s="92"/>
      <c r="HID2" s="92"/>
      <c r="HIE2" s="92"/>
      <c r="HIF2" s="92"/>
      <c r="HIG2" s="92"/>
      <c r="HIH2" s="92"/>
      <c r="HII2" s="92"/>
      <c r="HIJ2" s="92"/>
      <c r="HIK2" s="92"/>
      <c r="HIL2" s="92"/>
      <c r="HIM2" s="92"/>
      <c r="HIN2" s="92"/>
      <c r="HIO2" s="92"/>
      <c r="HIP2" s="92"/>
      <c r="HIQ2" s="92"/>
      <c r="HIR2" s="92"/>
      <c r="HIS2" s="92"/>
      <c r="HIT2" s="92"/>
      <c r="HIU2" s="92"/>
      <c r="HIV2" s="92"/>
      <c r="HIW2" s="92"/>
      <c r="HIX2" s="92"/>
      <c r="HIY2" s="92"/>
      <c r="HIZ2" s="92"/>
      <c r="HJA2" s="92"/>
      <c r="HJB2" s="92"/>
      <c r="HJC2" s="92"/>
      <c r="HJD2" s="92"/>
      <c r="HJE2" s="92"/>
      <c r="HJF2" s="92"/>
      <c r="HJG2" s="92"/>
      <c r="HJH2" s="92"/>
      <c r="HJI2" s="92"/>
      <c r="HJJ2" s="92"/>
      <c r="HJK2" s="92"/>
      <c r="HJL2" s="92"/>
      <c r="HJM2" s="92"/>
      <c r="HJN2" s="92"/>
      <c r="HJO2" s="92"/>
      <c r="HJP2" s="92"/>
      <c r="HJQ2" s="92"/>
      <c r="HJR2" s="92"/>
      <c r="HJS2" s="92"/>
      <c r="HJT2" s="92"/>
      <c r="HJU2" s="92"/>
      <c r="HJV2" s="92"/>
      <c r="HJW2" s="92"/>
      <c r="HJX2" s="92"/>
      <c r="HJY2" s="92"/>
      <c r="HJZ2" s="92"/>
      <c r="HKA2" s="92"/>
      <c r="HKB2" s="92"/>
      <c r="HKC2" s="92"/>
      <c r="HKD2" s="92"/>
      <c r="HKE2" s="92"/>
      <c r="HKF2" s="92"/>
      <c r="HKG2" s="92"/>
      <c r="HKH2" s="92"/>
      <c r="HKI2" s="92"/>
      <c r="HKJ2" s="92"/>
      <c r="HKK2" s="92"/>
      <c r="HKL2" s="92"/>
      <c r="HKM2" s="92"/>
      <c r="HKN2" s="92"/>
      <c r="HKO2" s="92"/>
      <c r="HKP2" s="92"/>
      <c r="HKQ2" s="92"/>
      <c r="HKR2" s="92"/>
      <c r="HKS2" s="92"/>
      <c r="HKT2" s="92"/>
      <c r="HKU2" s="92"/>
      <c r="HKV2" s="92"/>
      <c r="HKW2" s="92"/>
      <c r="HKX2" s="92"/>
      <c r="HKY2" s="92"/>
      <c r="HKZ2" s="92"/>
      <c r="HLA2" s="92"/>
      <c r="HLB2" s="92"/>
      <c r="HLC2" s="92"/>
      <c r="HLD2" s="92"/>
      <c r="HLE2" s="92"/>
      <c r="HLF2" s="92"/>
      <c r="HLG2" s="92"/>
      <c r="HLH2" s="92"/>
      <c r="HLI2" s="92"/>
      <c r="HLJ2" s="92"/>
      <c r="HLK2" s="92"/>
      <c r="HLL2" s="92"/>
      <c r="HLM2" s="92"/>
      <c r="HLN2" s="92"/>
      <c r="HLO2" s="92"/>
      <c r="HLP2" s="92"/>
      <c r="HLQ2" s="92"/>
      <c r="HLR2" s="92"/>
      <c r="HLS2" s="92"/>
      <c r="HLT2" s="92"/>
      <c r="HLU2" s="92"/>
      <c r="HLV2" s="92"/>
      <c r="HLW2" s="92"/>
      <c r="HLX2" s="92"/>
      <c r="HLY2" s="92"/>
      <c r="HLZ2" s="92"/>
      <c r="HMA2" s="92"/>
      <c r="HMB2" s="92"/>
      <c r="HMC2" s="92"/>
      <c r="HMD2" s="92"/>
      <c r="HME2" s="92"/>
      <c r="HMF2" s="92"/>
      <c r="HMG2" s="92"/>
      <c r="HMH2" s="92"/>
      <c r="HMI2" s="92"/>
      <c r="HMJ2" s="92"/>
      <c r="HMK2" s="92"/>
      <c r="HML2" s="92"/>
      <c r="HMM2" s="92"/>
      <c r="HMN2" s="92"/>
      <c r="HMO2" s="92"/>
      <c r="HMP2" s="92"/>
      <c r="HMQ2" s="92"/>
      <c r="HMR2" s="92"/>
      <c r="HMS2" s="92"/>
      <c r="HMT2" s="92"/>
      <c r="HMU2" s="92"/>
      <c r="HMV2" s="92"/>
      <c r="HMW2" s="92"/>
      <c r="HMX2" s="92"/>
      <c r="HMY2" s="92"/>
      <c r="HMZ2" s="92"/>
      <c r="HNA2" s="92"/>
      <c r="HNB2" s="92"/>
      <c r="HNC2" s="92"/>
      <c r="HND2" s="92"/>
      <c r="HNE2" s="92"/>
      <c r="HNF2" s="92"/>
      <c r="HNG2" s="92"/>
      <c r="HNH2" s="92"/>
      <c r="HNI2" s="92"/>
      <c r="HNJ2" s="92"/>
      <c r="HNK2" s="92"/>
      <c r="HNL2" s="92"/>
      <c r="HNM2" s="92"/>
      <c r="HNN2" s="92"/>
      <c r="HNO2" s="92"/>
      <c r="HNP2" s="92"/>
      <c r="HNQ2" s="92"/>
      <c r="HNR2" s="92"/>
      <c r="HNS2" s="92"/>
      <c r="HNT2" s="92"/>
      <c r="HNU2" s="92"/>
      <c r="HNV2" s="92"/>
      <c r="HNW2" s="92"/>
      <c r="HNX2" s="92"/>
      <c r="HNY2" s="92"/>
      <c r="HNZ2" s="92"/>
      <c r="HOA2" s="92"/>
      <c r="HOB2" s="92"/>
      <c r="HOC2" s="92"/>
      <c r="HOD2" s="92"/>
      <c r="HOE2" s="92"/>
      <c r="HOF2" s="92"/>
      <c r="HOG2" s="92"/>
      <c r="HOH2" s="92"/>
      <c r="HOI2" s="92"/>
      <c r="HOJ2" s="92"/>
      <c r="HOK2" s="92"/>
      <c r="HOL2" s="92"/>
      <c r="HOM2" s="92"/>
      <c r="HON2" s="92"/>
      <c r="HOO2" s="92"/>
      <c r="HOP2" s="92"/>
      <c r="HOQ2" s="92"/>
      <c r="HOR2" s="92"/>
      <c r="HOS2" s="92"/>
      <c r="HOT2" s="92"/>
      <c r="HOU2" s="92"/>
      <c r="HOV2" s="92"/>
      <c r="HOW2" s="92"/>
      <c r="HOX2" s="92"/>
      <c r="HOY2" s="92"/>
      <c r="HOZ2" s="92"/>
      <c r="HPA2" s="92"/>
      <c r="HPB2" s="92"/>
      <c r="HPC2" s="92"/>
      <c r="HPD2" s="92"/>
      <c r="HPE2" s="92"/>
      <c r="HPF2" s="92"/>
      <c r="HPG2" s="92"/>
      <c r="HPH2" s="92"/>
      <c r="HPI2" s="92"/>
      <c r="HPJ2" s="92"/>
      <c r="HPK2" s="92"/>
      <c r="HPL2" s="92"/>
      <c r="HPM2" s="92"/>
      <c r="HPN2" s="92"/>
      <c r="HPO2" s="92"/>
      <c r="HPP2" s="92"/>
      <c r="HPQ2" s="92"/>
      <c r="HPR2" s="92"/>
      <c r="HPS2" s="92"/>
      <c r="HPT2" s="92"/>
      <c r="HPU2" s="92"/>
      <c r="HPV2" s="92"/>
      <c r="HPW2" s="92"/>
      <c r="HPX2" s="92"/>
      <c r="HPY2" s="92"/>
      <c r="HPZ2" s="92"/>
      <c r="HQA2" s="92"/>
      <c r="HQB2" s="92"/>
      <c r="HQC2" s="92"/>
      <c r="HQD2" s="92"/>
      <c r="HQE2" s="92"/>
      <c r="HQF2" s="92"/>
      <c r="HQG2" s="92"/>
      <c r="HQH2" s="92"/>
      <c r="HQI2" s="92"/>
      <c r="HQJ2" s="92"/>
      <c r="HQK2" s="92"/>
      <c r="HQL2" s="92"/>
      <c r="HQM2" s="92"/>
      <c r="HQN2" s="92"/>
      <c r="HQO2" s="92"/>
      <c r="HQP2" s="92"/>
      <c r="HQQ2" s="92"/>
      <c r="HQR2" s="92"/>
      <c r="HQS2" s="92"/>
      <c r="HQT2" s="92"/>
      <c r="HQU2" s="92"/>
      <c r="HQV2" s="92"/>
      <c r="HQW2" s="92"/>
      <c r="HQX2" s="92"/>
      <c r="HQY2" s="92"/>
      <c r="HQZ2" s="92"/>
      <c r="HRA2" s="92"/>
      <c r="HRB2" s="92"/>
      <c r="HRC2" s="92"/>
      <c r="HRD2" s="92"/>
      <c r="HRE2" s="92"/>
      <c r="HRF2" s="92"/>
      <c r="HRG2" s="92"/>
      <c r="HRH2" s="92"/>
      <c r="HRI2" s="92"/>
      <c r="HRJ2" s="92"/>
      <c r="HRK2" s="92"/>
      <c r="HRL2" s="92"/>
      <c r="HRM2" s="92"/>
      <c r="HRN2" s="92"/>
      <c r="HRO2" s="92"/>
      <c r="HRP2" s="92"/>
      <c r="HRQ2" s="92"/>
      <c r="HRR2" s="92"/>
      <c r="HRS2" s="92"/>
      <c r="HRT2" s="92"/>
      <c r="HRU2" s="92"/>
      <c r="HRV2" s="92"/>
      <c r="HRW2" s="92"/>
      <c r="HRX2" s="92"/>
      <c r="HRY2" s="92"/>
      <c r="HRZ2" s="92"/>
      <c r="HSA2" s="92"/>
      <c r="HSB2" s="92"/>
      <c r="HSC2" s="92"/>
      <c r="HSD2" s="92"/>
      <c r="HSE2" s="92"/>
      <c r="HSF2" s="92"/>
      <c r="HSG2" s="92"/>
      <c r="HSH2" s="92"/>
      <c r="HSI2" s="92"/>
      <c r="HSJ2" s="92"/>
      <c r="HSK2" s="92"/>
      <c r="HSL2" s="92"/>
      <c r="HSM2" s="92"/>
      <c r="HSN2" s="92"/>
      <c r="HSO2" s="92"/>
      <c r="HSP2" s="92"/>
      <c r="HSQ2" s="92"/>
      <c r="HSR2" s="92"/>
      <c r="HSS2" s="92"/>
      <c r="HST2" s="92"/>
      <c r="HSU2" s="92"/>
      <c r="HSV2" s="92"/>
      <c r="HSW2" s="92"/>
      <c r="HSX2" s="92"/>
      <c r="HSY2" s="92"/>
      <c r="HSZ2" s="92"/>
      <c r="HTA2" s="92"/>
      <c r="HTB2" s="92"/>
      <c r="HTC2" s="92"/>
      <c r="HTD2" s="92"/>
      <c r="HTE2" s="92"/>
      <c r="HTF2" s="92"/>
      <c r="HTG2" s="92"/>
      <c r="HTH2" s="92"/>
      <c r="HTI2" s="92"/>
      <c r="HTJ2" s="92"/>
      <c r="HTK2" s="92"/>
      <c r="HTL2" s="92"/>
      <c r="HTM2" s="92"/>
      <c r="HTN2" s="92"/>
      <c r="HTO2" s="92"/>
      <c r="HTP2" s="92"/>
      <c r="HTQ2" s="92"/>
      <c r="HTR2" s="92"/>
      <c r="HTS2" s="92"/>
      <c r="HTT2" s="92"/>
      <c r="HTU2" s="92"/>
      <c r="HTV2" s="92"/>
      <c r="HTW2" s="92"/>
      <c r="HTX2" s="92"/>
      <c r="HTY2" s="92"/>
      <c r="HTZ2" s="92"/>
      <c r="HUA2" s="92"/>
      <c r="HUB2" s="92"/>
      <c r="HUC2" s="92"/>
      <c r="HUD2" s="92"/>
      <c r="HUE2" s="92"/>
      <c r="HUF2" s="92"/>
      <c r="HUG2" s="92"/>
      <c r="HUH2" s="92"/>
      <c r="HUI2" s="92"/>
      <c r="HUJ2" s="92"/>
      <c r="HUK2" s="92"/>
      <c r="HUL2" s="92"/>
      <c r="HUM2" s="92"/>
      <c r="HUN2" s="92"/>
      <c r="HUO2" s="92"/>
      <c r="HUP2" s="92"/>
      <c r="HUQ2" s="92"/>
      <c r="HUR2" s="92"/>
      <c r="HUS2" s="92"/>
      <c r="HUT2" s="92"/>
      <c r="HUU2" s="92"/>
      <c r="HUV2" s="92"/>
      <c r="HUW2" s="92"/>
      <c r="HUX2" s="92"/>
      <c r="HUY2" s="92"/>
      <c r="HUZ2" s="92"/>
      <c r="HVA2" s="92"/>
      <c r="HVB2" s="92"/>
      <c r="HVC2" s="92"/>
      <c r="HVD2" s="92"/>
      <c r="HVE2" s="92"/>
      <c r="HVF2" s="92"/>
      <c r="HVG2" s="92"/>
      <c r="HVH2" s="92"/>
      <c r="HVI2" s="92"/>
      <c r="HVJ2" s="92"/>
      <c r="HVK2" s="92"/>
      <c r="HVL2" s="92"/>
      <c r="HVM2" s="92"/>
      <c r="HVN2" s="92"/>
      <c r="HVO2" s="92"/>
      <c r="HVP2" s="92"/>
      <c r="HVQ2" s="92"/>
      <c r="HVR2" s="92"/>
      <c r="HVS2" s="92"/>
      <c r="HVT2" s="92"/>
      <c r="HVU2" s="92"/>
      <c r="HVV2" s="92"/>
      <c r="HVW2" s="92"/>
      <c r="HVX2" s="92"/>
      <c r="HVY2" s="92"/>
      <c r="HVZ2" s="92"/>
      <c r="HWA2" s="92"/>
      <c r="HWB2" s="92"/>
      <c r="HWC2" s="92"/>
      <c r="HWD2" s="92"/>
      <c r="HWE2" s="92"/>
      <c r="HWF2" s="92"/>
      <c r="HWG2" s="92"/>
      <c r="HWH2" s="92"/>
      <c r="HWI2" s="92"/>
      <c r="HWJ2" s="92"/>
      <c r="HWK2" s="92"/>
      <c r="HWL2" s="92"/>
      <c r="HWM2" s="92"/>
      <c r="HWN2" s="92"/>
      <c r="HWO2" s="92"/>
      <c r="HWP2" s="92"/>
      <c r="HWQ2" s="92"/>
      <c r="HWR2" s="92"/>
      <c r="HWS2" s="92"/>
      <c r="HWT2" s="92"/>
      <c r="HWU2" s="92"/>
      <c r="HWV2" s="92"/>
      <c r="HWW2" s="92"/>
      <c r="HWX2" s="92"/>
      <c r="HWY2" s="92"/>
      <c r="HWZ2" s="92"/>
      <c r="HXA2" s="92"/>
      <c r="HXB2" s="92"/>
      <c r="HXC2" s="92"/>
      <c r="HXD2" s="92"/>
      <c r="HXE2" s="92"/>
      <c r="HXF2" s="92"/>
      <c r="HXG2" s="92"/>
      <c r="HXH2" s="92"/>
      <c r="HXI2" s="92"/>
      <c r="HXJ2" s="92"/>
      <c r="HXK2" s="92"/>
      <c r="HXL2" s="92"/>
      <c r="HXM2" s="92"/>
      <c r="HXN2" s="92"/>
      <c r="HXO2" s="92"/>
      <c r="HXP2" s="92"/>
      <c r="HXQ2" s="92"/>
      <c r="HXR2" s="92"/>
      <c r="HXS2" s="92"/>
      <c r="HXT2" s="92"/>
      <c r="HXU2" s="92"/>
      <c r="HXV2" s="92"/>
      <c r="HXW2" s="92"/>
      <c r="HXX2" s="92"/>
      <c r="HXY2" s="92"/>
      <c r="HXZ2" s="92"/>
      <c r="HYA2" s="92"/>
      <c r="HYB2" s="92"/>
      <c r="HYC2" s="92"/>
      <c r="HYD2" s="92"/>
      <c r="HYE2" s="92"/>
      <c r="HYF2" s="92"/>
      <c r="HYG2" s="92"/>
      <c r="HYH2" s="92"/>
      <c r="HYI2" s="92"/>
      <c r="HYJ2" s="92"/>
      <c r="HYK2" s="92"/>
      <c r="HYL2" s="92"/>
      <c r="HYM2" s="92"/>
      <c r="HYN2" s="92"/>
      <c r="HYO2" s="92"/>
      <c r="HYP2" s="92"/>
      <c r="HYQ2" s="92"/>
      <c r="HYR2" s="92"/>
      <c r="HYS2" s="92"/>
      <c r="HYT2" s="92"/>
      <c r="HYU2" s="92"/>
      <c r="HYV2" s="92"/>
      <c r="HYW2" s="92"/>
      <c r="HYX2" s="92"/>
      <c r="HYY2" s="92"/>
      <c r="HYZ2" s="92"/>
      <c r="HZA2" s="92"/>
      <c r="HZB2" s="92"/>
      <c r="HZC2" s="92"/>
      <c r="HZD2" s="92"/>
      <c r="HZE2" s="92"/>
      <c r="HZF2" s="92"/>
      <c r="HZG2" s="92"/>
      <c r="HZH2" s="92"/>
      <c r="HZI2" s="92"/>
      <c r="HZJ2" s="92"/>
      <c r="HZK2" s="92"/>
      <c r="HZL2" s="92"/>
      <c r="HZM2" s="92"/>
      <c r="HZN2" s="92"/>
      <c r="HZO2" s="92"/>
      <c r="HZP2" s="92"/>
      <c r="HZQ2" s="92"/>
      <c r="HZR2" s="92"/>
      <c r="HZS2" s="92"/>
      <c r="HZT2" s="92"/>
      <c r="HZU2" s="92"/>
      <c r="HZV2" s="92"/>
      <c r="HZW2" s="92"/>
      <c r="HZX2" s="92"/>
      <c r="HZY2" s="92"/>
      <c r="HZZ2" s="92"/>
      <c r="IAA2" s="92"/>
      <c r="IAB2" s="92"/>
      <c r="IAC2" s="92"/>
      <c r="IAD2" s="92"/>
      <c r="IAE2" s="92"/>
      <c r="IAF2" s="92"/>
      <c r="IAG2" s="92"/>
      <c r="IAH2" s="92"/>
      <c r="IAI2" s="92"/>
      <c r="IAJ2" s="92"/>
      <c r="IAK2" s="92"/>
      <c r="IAL2" s="92"/>
      <c r="IAM2" s="92"/>
      <c r="IAN2" s="92"/>
      <c r="IAO2" s="92"/>
      <c r="IAP2" s="92"/>
      <c r="IAQ2" s="92"/>
      <c r="IAR2" s="92"/>
      <c r="IAS2" s="92"/>
      <c r="IAT2" s="92"/>
      <c r="IAU2" s="92"/>
      <c r="IAV2" s="92"/>
      <c r="IAW2" s="92"/>
      <c r="IAX2" s="92"/>
      <c r="IAY2" s="92"/>
      <c r="IAZ2" s="92"/>
      <c r="IBA2" s="92"/>
      <c r="IBB2" s="92"/>
      <c r="IBC2" s="92"/>
      <c r="IBD2" s="92"/>
      <c r="IBE2" s="92"/>
      <c r="IBF2" s="92"/>
      <c r="IBG2" s="92"/>
      <c r="IBH2" s="92"/>
      <c r="IBI2" s="92"/>
      <c r="IBJ2" s="92"/>
      <c r="IBK2" s="92"/>
      <c r="IBL2" s="92"/>
      <c r="IBM2" s="92"/>
      <c r="IBN2" s="92"/>
      <c r="IBO2" s="92"/>
      <c r="IBP2" s="92"/>
      <c r="IBQ2" s="92"/>
      <c r="IBR2" s="92"/>
      <c r="IBS2" s="92"/>
      <c r="IBT2" s="92"/>
      <c r="IBU2" s="92"/>
      <c r="IBV2" s="92"/>
      <c r="IBW2" s="92"/>
      <c r="IBX2" s="92"/>
      <c r="IBY2" s="92"/>
      <c r="IBZ2" s="92"/>
      <c r="ICA2" s="92"/>
      <c r="ICB2" s="92"/>
      <c r="ICC2" s="92"/>
      <c r="ICD2" s="92"/>
      <c r="ICE2" s="92"/>
      <c r="ICF2" s="92"/>
      <c r="ICG2" s="92"/>
      <c r="ICH2" s="92"/>
      <c r="ICI2" s="92"/>
      <c r="ICJ2" s="92"/>
      <c r="ICK2" s="92"/>
      <c r="ICL2" s="92"/>
      <c r="ICM2" s="92"/>
      <c r="ICN2" s="92"/>
      <c r="ICO2" s="92"/>
      <c r="ICP2" s="92"/>
      <c r="ICQ2" s="92"/>
      <c r="ICR2" s="92"/>
      <c r="ICS2" s="92"/>
      <c r="ICT2" s="92"/>
      <c r="ICU2" s="92"/>
      <c r="ICV2" s="92"/>
      <c r="ICW2" s="92"/>
      <c r="ICX2" s="92"/>
      <c r="ICY2" s="92"/>
      <c r="ICZ2" s="92"/>
      <c r="IDA2" s="92"/>
      <c r="IDB2" s="92"/>
      <c r="IDC2" s="92"/>
      <c r="IDD2" s="92"/>
      <c r="IDE2" s="92"/>
      <c r="IDF2" s="92"/>
      <c r="IDG2" s="92"/>
      <c r="IDH2" s="92"/>
      <c r="IDI2" s="92"/>
      <c r="IDJ2" s="92"/>
      <c r="IDK2" s="92"/>
      <c r="IDL2" s="92"/>
      <c r="IDM2" s="92"/>
      <c r="IDN2" s="92"/>
      <c r="IDO2" s="92"/>
      <c r="IDP2" s="92"/>
      <c r="IDQ2" s="92"/>
      <c r="IDR2" s="92"/>
      <c r="IDS2" s="92"/>
      <c r="IDT2" s="92"/>
      <c r="IDU2" s="92"/>
      <c r="IDV2" s="92"/>
      <c r="IDW2" s="92"/>
      <c r="IDX2" s="92"/>
      <c r="IDY2" s="92"/>
      <c r="IDZ2" s="92"/>
      <c r="IEA2" s="92"/>
      <c r="IEB2" s="92"/>
      <c r="IEC2" s="92"/>
      <c r="IED2" s="92"/>
      <c r="IEE2" s="92"/>
      <c r="IEF2" s="92"/>
      <c r="IEG2" s="92"/>
      <c r="IEH2" s="92"/>
      <c r="IEI2" s="92"/>
      <c r="IEJ2" s="92"/>
      <c r="IEK2" s="92"/>
      <c r="IEL2" s="92"/>
      <c r="IEM2" s="92"/>
      <c r="IEN2" s="92"/>
      <c r="IEO2" s="92"/>
      <c r="IEP2" s="92"/>
      <c r="IEQ2" s="92"/>
      <c r="IER2" s="92"/>
      <c r="IES2" s="92"/>
      <c r="IET2" s="92"/>
      <c r="IEU2" s="92"/>
      <c r="IEV2" s="92"/>
      <c r="IEW2" s="92"/>
      <c r="IEX2" s="92"/>
      <c r="IEY2" s="92"/>
      <c r="IEZ2" s="92"/>
      <c r="IFA2" s="92"/>
      <c r="IFB2" s="92"/>
      <c r="IFC2" s="92"/>
      <c r="IFD2" s="92"/>
      <c r="IFE2" s="92"/>
      <c r="IFF2" s="92"/>
      <c r="IFG2" s="92"/>
      <c r="IFH2" s="92"/>
      <c r="IFI2" s="92"/>
      <c r="IFJ2" s="92"/>
      <c r="IFK2" s="92"/>
      <c r="IFL2" s="92"/>
      <c r="IFM2" s="92"/>
      <c r="IFN2" s="92"/>
      <c r="IFO2" s="92"/>
      <c r="IFP2" s="92"/>
      <c r="IFQ2" s="92"/>
      <c r="IFR2" s="92"/>
      <c r="IFS2" s="92"/>
      <c r="IFT2" s="92"/>
      <c r="IFU2" s="92"/>
      <c r="IFV2" s="92"/>
      <c r="IFW2" s="92"/>
      <c r="IFX2" s="92"/>
      <c r="IFY2" s="92"/>
      <c r="IFZ2" s="92"/>
      <c r="IGA2" s="92"/>
      <c r="IGB2" s="92"/>
      <c r="IGC2" s="92"/>
      <c r="IGD2" s="92"/>
      <c r="IGE2" s="92"/>
      <c r="IGF2" s="92"/>
      <c r="IGG2" s="92"/>
      <c r="IGH2" s="92"/>
      <c r="IGI2" s="92"/>
      <c r="IGJ2" s="92"/>
      <c r="IGK2" s="92"/>
      <c r="IGL2" s="92"/>
      <c r="IGM2" s="92"/>
      <c r="IGN2" s="92"/>
      <c r="IGO2" s="92"/>
      <c r="IGP2" s="92"/>
      <c r="IGQ2" s="92"/>
      <c r="IGR2" s="92"/>
      <c r="IGS2" s="92"/>
      <c r="IGT2" s="92"/>
      <c r="IGU2" s="92"/>
      <c r="IGV2" s="92"/>
      <c r="IGW2" s="92"/>
      <c r="IGX2" s="92"/>
      <c r="IGY2" s="92"/>
      <c r="IGZ2" s="92"/>
      <c r="IHA2" s="92"/>
      <c r="IHB2" s="92"/>
      <c r="IHC2" s="92"/>
      <c r="IHD2" s="92"/>
      <c r="IHE2" s="92"/>
      <c r="IHF2" s="92"/>
      <c r="IHG2" s="92"/>
      <c r="IHH2" s="92"/>
      <c r="IHI2" s="92"/>
      <c r="IHJ2" s="92"/>
      <c r="IHK2" s="92"/>
      <c r="IHL2" s="92"/>
      <c r="IHM2" s="92"/>
      <c r="IHN2" s="92"/>
      <c r="IHO2" s="92"/>
      <c r="IHP2" s="92"/>
      <c r="IHQ2" s="92"/>
      <c r="IHR2" s="92"/>
      <c r="IHS2" s="92"/>
      <c r="IHT2" s="92"/>
      <c r="IHU2" s="92"/>
      <c r="IHV2" s="92"/>
      <c r="IHW2" s="92"/>
      <c r="IHX2" s="92"/>
      <c r="IHY2" s="92"/>
      <c r="IHZ2" s="92"/>
      <c r="IIA2" s="92"/>
      <c r="IIB2" s="92"/>
      <c r="IIC2" s="92"/>
      <c r="IID2" s="92"/>
      <c r="IIE2" s="92"/>
      <c r="IIF2" s="92"/>
      <c r="IIG2" s="92"/>
      <c r="IIH2" s="92"/>
      <c r="III2" s="92"/>
      <c r="IIJ2" s="92"/>
      <c r="IIK2" s="92"/>
      <c r="IIL2" s="92"/>
      <c r="IIM2" s="92"/>
      <c r="IIN2" s="92"/>
      <c r="IIO2" s="92"/>
      <c r="IIP2" s="92"/>
      <c r="IIQ2" s="92"/>
      <c r="IIR2" s="92"/>
      <c r="IIS2" s="92"/>
      <c r="IIT2" s="92"/>
      <c r="IIU2" s="92"/>
      <c r="IIV2" s="92"/>
      <c r="IIW2" s="92"/>
      <c r="IIX2" s="92"/>
      <c r="IIY2" s="92"/>
      <c r="IIZ2" s="92"/>
      <c r="IJA2" s="92"/>
      <c r="IJB2" s="92"/>
      <c r="IJC2" s="92"/>
      <c r="IJD2" s="92"/>
      <c r="IJE2" s="92"/>
      <c r="IJF2" s="92"/>
      <c r="IJG2" s="92"/>
      <c r="IJH2" s="92"/>
      <c r="IJI2" s="92"/>
      <c r="IJJ2" s="92"/>
      <c r="IJK2" s="92"/>
      <c r="IJL2" s="92"/>
      <c r="IJM2" s="92"/>
      <c r="IJN2" s="92"/>
      <c r="IJO2" s="92"/>
      <c r="IJP2" s="92"/>
      <c r="IJQ2" s="92"/>
      <c r="IJR2" s="92"/>
      <c r="IJS2" s="92"/>
      <c r="IJT2" s="92"/>
      <c r="IJU2" s="92"/>
      <c r="IJV2" s="92"/>
      <c r="IJW2" s="92"/>
      <c r="IJX2" s="92"/>
      <c r="IJY2" s="92"/>
      <c r="IJZ2" s="92"/>
      <c r="IKA2" s="92"/>
      <c r="IKB2" s="92"/>
      <c r="IKC2" s="92"/>
      <c r="IKD2" s="92"/>
      <c r="IKE2" s="92"/>
      <c r="IKF2" s="92"/>
      <c r="IKG2" s="92"/>
      <c r="IKH2" s="92"/>
      <c r="IKI2" s="92"/>
      <c r="IKJ2" s="92"/>
      <c r="IKK2" s="92"/>
      <c r="IKL2" s="92"/>
      <c r="IKM2" s="92"/>
      <c r="IKN2" s="92"/>
      <c r="IKO2" s="92"/>
      <c r="IKP2" s="92"/>
      <c r="IKQ2" s="92"/>
      <c r="IKR2" s="92"/>
      <c r="IKS2" s="92"/>
      <c r="IKT2" s="92"/>
      <c r="IKU2" s="92"/>
      <c r="IKV2" s="92"/>
      <c r="IKW2" s="92"/>
      <c r="IKX2" s="92"/>
      <c r="IKY2" s="92"/>
      <c r="IKZ2" s="92"/>
      <c r="ILA2" s="92"/>
      <c r="ILB2" s="92"/>
      <c r="ILC2" s="92"/>
      <c r="ILD2" s="92"/>
      <c r="ILE2" s="92"/>
      <c r="ILF2" s="92"/>
      <c r="ILG2" s="92"/>
      <c r="ILH2" s="92"/>
      <c r="ILI2" s="92"/>
      <c r="ILJ2" s="92"/>
      <c r="ILK2" s="92"/>
      <c r="ILL2" s="92"/>
      <c r="ILM2" s="92"/>
      <c r="ILN2" s="92"/>
      <c r="ILO2" s="92"/>
      <c r="ILP2" s="92"/>
      <c r="ILQ2" s="92"/>
      <c r="ILR2" s="92"/>
      <c r="ILS2" s="92"/>
      <c r="ILT2" s="92"/>
      <c r="ILU2" s="92"/>
      <c r="ILV2" s="92"/>
      <c r="ILW2" s="92"/>
      <c r="ILX2" s="92"/>
      <c r="ILY2" s="92"/>
      <c r="ILZ2" s="92"/>
      <c r="IMA2" s="92"/>
      <c r="IMB2" s="92"/>
      <c r="IMC2" s="92"/>
      <c r="IMD2" s="92"/>
      <c r="IME2" s="92"/>
      <c r="IMF2" s="92"/>
      <c r="IMG2" s="92"/>
      <c r="IMH2" s="92"/>
      <c r="IMI2" s="92"/>
      <c r="IMJ2" s="92"/>
      <c r="IMK2" s="92"/>
      <c r="IML2" s="92"/>
      <c r="IMM2" s="92"/>
      <c r="IMN2" s="92"/>
      <c r="IMO2" s="92"/>
      <c r="IMP2" s="92"/>
      <c r="IMQ2" s="92"/>
      <c r="IMR2" s="92"/>
      <c r="IMS2" s="92"/>
      <c r="IMT2" s="92"/>
      <c r="IMU2" s="92"/>
      <c r="IMV2" s="92"/>
      <c r="IMW2" s="92"/>
      <c r="IMX2" s="92"/>
      <c r="IMY2" s="92"/>
      <c r="IMZ2" s="92"/>
      <c r="INA2" s="92"/>
      <c r="INB2" s="92"/>
      <c r="INC2" s="92"/>
      <c r="IND2" s="92"/>
      <c r="INE2" s="92"/>
      <c r="INF2" s="92"/>
      <c r="ING2" s="92"/>
      <c r="INH2" s="92"/>
      <c r="INI2" s="92"/>
      <c r="INJ2" s="92"/>
      <c r="INK2" s="92"/>
      <c r="INL2" s="92"/>
      <c r="INM2" s="92"/>
      <c r="INN2" s="92"/>
      <c r="INO2" s="92"/>
      <c r="INP2" s="92"/>
      <c r="INQ2" s="92"/>
      <c r="INR2" s="92"/>
      <c r="INS2" s="92"/>
      <c r="INT2" s="92"/>
      <c r="INU2" s="92"/>
      <c r="INV2" s="92"/>
      <c r="INW2" s="92"/>
      <c r="INX2" s="92"/>
      <c r="INY2" s="92"/>
      <c r="INZ2" s="92"/>
      <c r="IOA2" s="92"/>
      <c r="IOB2" s="92"/>
      <c r="IOC2" s="92"/>
      <c r="IOD2" s="92"/>
      <c r="IOE2" s="92"/>
      <c r="IOF2" s="92"/>
      <c r="IOG2" s="92"/>
      <c r="IOH2" s="92"/>
      <c r="IOI2" s="92"/>
      <c r="IOJ2" s="92"/>
      <c r="IOK2" s="92"/>
      <c r="IOL2" s="92"/>
      <c r="IOM2" s="92"/>
      <c r="ION2" s="92"/>
      <c r="IOO2" s="92"/>
      <c r="IOP2" s="92"/>
      <c r="IOQ2" s="92"/>
      <c r="IOR2" s="92"/>
      <c r="IOS2" s="92"/>
      <c r="IOT2" s="92"/>
      <c r="IOU2" s="92"/>
      <c r="IOV2" s="92"/>
      <c r="IOW2" s="92"/>
      <c r="IOX2" s="92"/>
      <c r="IOY2" s="92"/>
      <c r="IOZ2" s="92"/>
      <c r="IPA2" s="92"/>
      <c r="IPB2" s="92"/>
      <c r="IPC2" s="92"/>
      <c r="IPD2" s="92"/>
      <c r="IPE2" s="92"/>
      <c r="IPF2" s="92"/>
      <c r="IPG2" s="92"/>
      <c r="IPH2" s="92"/>
      <c r="IPI2" s="92"/>
      <c r="IPJ2" s="92"/>
      <c r="IPK2" s="92"/>
      <c r="IPL2" s="92"/>
      <c r="IPM2" s="92"/>
      <c r="IPN2" s="92"/>
      <c r="IPO2" s="92"/>
      <c r="IPP2" s="92"/>
      <c r="IPQ2" s="92"/>
      <c r="IPR2" s="92"/>
      <c r="IPS2" s="92"/>
      <c r="IPT2" s="92"/>
      <c r="IPU2" s="92"/>
      <c r="IPV2" s="92"/>
      <c r="IPW2" s="92"/>
      <c r="IPX2" s="92"/>
      <c r="IPY2" s="92"/>
      <c r="IPZ2" s="92"/>
      <c r="IQA2" s="92"/>
      <c r="IQB2" s="92"/>
      <c r="IQC2" s="92"/>
      <c r="IQD2" s="92"/>
      <c r="IQE2" s="92"/>
      <c r="IQF2" s="92"/>
      <c r="IQG2" s="92"/>
      <c r="IQH2" s="92"/>
      <c r="IQI2" s="92"/>
      <c r="IQJ2" s="92"/>
      <c r="IQK2" s="92"/>
      <c r="IQL2" s="92"/>
      <c r="IQM2" s="92"/>
      <c r="IQN2" s="92"/>
      <c r="IQO2" s="92"/>
      <c r="IQP2" s="92"/>
      <c r="IQQ2" s="92"/>
      <c r="IQR2" s="92"/>
      <c r="IQS2" s="92"/>
      <c r="IQT2" s="92"/>
      <c r="IQU2" s="92"/>
      <c r="IQV2" s="92"/>
      <c r="IQW2" s="92"/>
      <c r="IQX2" s="92"/>
      <c r="IQY2" s="92"/>
      <c r="IQZ2" s="92"/>
      <c r="IRA2" s="92"/>
      <c r="IRB2" s="92"/>
      <c r="IRC2" s="92"/>
      <c r="IRD2" s="92"/>
      <c r="IRE2" s="92"/>
      <c r="IRF2" s="92"/>
      <c r="IRG2" s="92"/>
      <c r="IRH2" s="92"/>
      <c r="IRI2" s="92"/>
      <c r="IRJ2" s="92"/>
      <c r="IRK2" s="92"/>
      <c r="IRL2" s="92"/>
      <c r="IRM2" s="92"/>
      <c r="IRN2" s="92"/>
      <c r="IRO2" s="92"/>
      <c r="IRP2" s="92"/>
      <c r="IRQ2" s="92"/>
      <c r="IRR2" s="92"/>
      <c r="IRS2" s="92"/>
      <c r="IRT2" s="92"/>
      <c r="IRU2" s="92"/>
      <c r="IRV2" s="92"/>
      <c r="IRW2" s="92"/>
      <c r="IRX2" s="92"/>
      <c r="IRY2" s="92"/>
      <c r="IRZ2" s="92"/>
      <c r="ISA2" s="92"/>
      <c r="ISB2" s="92"/>
      <c r="ISC2" s="92"/>
      <c r="ISD2" s="92"/>
      <c r="ISE2" s="92"/>
      <c r="ISF2" s="92"/>
      <c r="ISG2" s="92"/>
      <c r="ISH2" s="92"/>
      <c r="ISI2" s="92"/>
      <c r="ISJ2" s="92"/>
      <c r="ISK2" s="92"/>
      <c r="ISL2" s="92"/>
      <c r="ISM2" s="92"/>
      <c r="ISN2" s="92"/>
      <c r="ISO2" s="92"/>
      <c r="ISP2" s="92"/>
      <c r="ISQ2" s="92"/>
      <c r="ISR2" s="92"/>
      <c r="ISS2" s="92"/>
      <c r="IST2" s="92"/>
      <c r="ISU2" s="92"/>
      <c r="ISV2" s="92"/>
      <c r="ISW2" s="92"/>
      <c r="ISX2" s="92"/>
      <c r="ISY2" s="92"/>
      <c r="ISZ2" s="92"/>
      <c r="ITA2" s="92"/>
      <c r="ITB2" s="92"/>
      <c r="ITC2" s="92"/>
      <c r="ITD2" s="92"/>
      <c r="ITE2" s="92"/>
      <c r="ITF2" s="92"/>
      <c r="ITG2" s="92"/>
      <c r="ITH2" s="92"/>
      <c r="ITI2" s="92"/>
      <c r="ITJ2" s="92"/>
      <c r="ITK2" s="92"/>
      <c r="ITL2" s="92"/>
      <c r="ITM2" s="92"/>
      <c r="ITN2" s="92"/>
      <c r="ITO2" s="92"/>
      <c r="ITP2" s="92"/>
      <c r="ITQ2" s="92"/>
      <c r="ITR2" s="92"/>
      <c r="ITS2" s="92"/>
      <c r="ITT2" s="92"/>
      <c r="ITU2" s="92"/>
      <c r="ITV2" s="92"/>
      <c r="ITW2" s="92"/>
      <c r="ITX2" s="92"/>
      <c r="ITY2" s="92"/>
      <c r="ITZ2" s="92"/>
      <c r="IUA2" s="92"/>
      <c r="IUB2" s="92"/>
      <c r="IUC2" s="92"/>
      <c r="IUD2" s="92"/>
      <c r="IUE2" s="92"/>
      <c r="IUF2" s="92"/>
      <c r="IUG2" s="92"/>
      <c r="IUH2" s="92"/>
      <c r="IUI2" s="92"/>
      <c r="IUJ2" s="92"/>
      <c r="IUK2" s="92"/>
      <c r="IUL2" s="92"/>
      <c r="IUM2" s="92"/>
      <c r="IUN2" s="92"/>
      <c r="IUO2" s="92"/>
      <c r="IUP2" s="92"/>
      <c r="IUQ2" s="92"/>
      <c r="IUR2" s="92"/>
      <c r="IUS2" s="92"/>
      <c r="IUT2" s="92"/>
      <c r="IUU2" s="92"/>
      <c r="IUV2" s="92"/>
      <c r="IUW2" s="92"/>
      <c r="IUX2" s="92"/>
      <c r="IUY2" s="92"/>
      <c r="IUZ2" s="92"/>
      <c r="IVA2" s="92"/>
      <c r="IVB2" s="92"/>
      <c r="IVC2" s="92"/>
      <c r="IVD2" s="92"/>
      <c r="IVE2" s="92"/>
      <c r="IVF2" s="92"/>
      <c r="IVG2" s="92"/>
      <c r="IVH2" s="92"/>
      <c r="IVI2" s="92"/>
      <c r="IVJ2" s="92"/>
      <c r="IVK2" s="92"/>
      <c r="IVL2" s="92"/>
      <c r="IVM2" s="92"/>
      <c r="IVN2" s="92"/>
      <c r="IVO2" s="92"/>
      <c r="IVP2" s="92"/>
      <c r="IVQ2" s="92"/>
      <c r="IVR2" s="92"/>
      <c r="IVS2" s="92"/>
      <c r="IVT2" s="92"/>
      <c r="IVU2" s="92"/>
      <c r="IVV2" s="92"/>
      <c r="IVW2" s="92"/>
      <c r="IVX2" s="92"/>
      <c r="IVY2" s="92"/>
      <c r="IVZ2" s="92"/>
      <c r="IWA2" s="92"/>
      <c r="IWB2" s="92"/>
      <c r="IWC2" s="92"/>
      <c r="IWD2" s="92"/>
      <c r="IWE2" s="92"/>
      <c r="IWF2" s="92"/>
      <c r="IWG2" s="92"/>
      <c r="IWH2" s="92"/>
      <c r="IWI2" s="92"/>
      <c r="IWJ2" s="92"/>
      <c r="IWK2" s="92"/>
      <c r="IWL2" s="92"/>
      <c r="IWM2" s="92"/>
      <c r="IWN2" s="92"/>
      <c r="IWO2" s="92"/>
      <c r="IWP2" s="92"/>
      <c r="IWQ2" s="92"/>
      <c r="IWR2" s="92"/>
      <c r="IWS2" s="92"/>
      <c r="IWT2" s="92"/>
      <c r="IWU2" s="92"/>
      <c r="IWV2" s="92"/>
      <c r="IWW2" s="92"/>
      <c r="IWX2" s="92"/>
      <c r="IWY2" s="92"/>
      <c r="IWZ2" s="92"/>
      <c r="IXA2" s="92"/>
      <c r="IXB2" s="92"/>
      <c r="IXC2" s="92"/>
      <c r="IXD2" s="92"/>
      <c r="IXE2" s="92"/>
      <c r="IXF2" s="92"/>
      <c r="IXG2" s="92"/>
      <c r="IXH2" s="92"/>
      <c r="IXI2" s="92"/>
      <c r="IXJ2" s="92"/>
      <c r="IXK2" s="92"/>
      <c r="IXL2" s="92"/>
      <c r="IXM2" s="92"/>
      <c r="IXN2" s="92"/>
      <c r="IXO2" s="92"/>
      <c r="IXP2" s="92"/>
      <c r="IXQ2" s="92"/>
      <c r="IXR2" s="92"/>
      <c r="IXS2" s="92"/>
      <c r="IXT2" s="92"/>
      <c r="IXU2" s="92"/>
      <c r="IXV2" s="92"/>
      <c r="IXW2" s="92"/>
      <c r="IXX2" s="92"/>
      <c r="IXY2" s="92"/>
      <c r="IXZ2" s="92"/>
      <c r="IYA2" s="92"/>
      <c r="IYB2" s="92"/>
      <c r="IYC2" s="92"/>
      <c r="IYD2" s="92"/>
      <c r="IYE2" s="92"/>
      <c r="IYF2" s="92"/>
      <c r="IYG2" s="92"/>
      <c r="IYH2" s="92"/>
      <c r="IYI2" s="92"/>
      <c r="IYJ2" s="92"/>
      <c r="IYK2" s="92"/>
      <c r="IYL2" s="92"/>
      <c r="IYM2" s="92"/>
      <c r="IYN2" s="92"/>
      <c r="IYO2" s="92"/>
      <c r="IYP2" s="92"/>
      <c r="IYQ2" s="92"/>
      <c r="IYR2" s="92"/>
      <c r="IYS2" s="92"/>
      <c r="IYT2" s="92"/>
      <c r="IYU2" s="92"/>
      <c r="IYV2" s="92"/>
      <c r="IYW2" s="92"/>
      <c r="IYX2" s="92"/>
      <c r="IYY2" s="92"/>
      <c r="IYZ2" s="92"/>
      <c r="IZA2" s="92"/>
      <c r="IZB2" s="92"/>
      <c r="IZC2" s="92"/>
      <c r="IZD2" s="92"/>
      <c r="IZE2" s="92"/>
      <c r="IZF2" s="92"/>
      <c r="IZG2" s="92"/>
      <c r="IZH2" s="92"/>
      <c r="IZI2" s="92"/>
      <c r="IZJ2" s="92"/>
      <c r="IZK2" s="92"/>
      <c r="IZL2" s="92"/>
      <c r="IZM2" s="92"/>
      <c r="IZN2" s="92"/>
      <c r="IZO2" s="92"/>
      <c r="IZP2" s="92"/>
      <c r="IZQ2" s="92"/>
      <c r="IZR2" s="92"/>
      <c r="IZS2" s="92"/>
      <c r="IZT2" s="92"/>
      <c r="IZU2" s="92"/>
      <c r="IZV2" s="92"/>
      <c r="IZW2" s="92"/>
      <c r="IZX2" s="92"/>
      <c r="IZY2" s="92"/>
      <c r="IZZ2" s="92"/>
      <c r="JAA2" s="92"/>
      <c r="JAB2" s="92"/>
      <c r="JAC2" s="92"/>
      <c r="JAD2" s="92"/>
      <c r="JAE2" s="92"/>
      <c r="JAF2" s="92"/>
      <c r="JAG2" s="92"/>
      <c r="JAH2" s="92"/>
      <c r="JAI2" s="92"/>
      <c r="JAJ2" s="92"/>
      <c r="JAK2" s="92"/>
      <c r="JAL2" s="92"/>
      <c r="JAM2" s="92"/>
      <c r="JAN2" s="92"/>
      <c r="JAO2" s="92"/>
      <c r="JAP2" s="92"/>
      <c r="JAQ2" s="92"/>
      <c r="JAR2" s="92"/>
      <c r="JAS2" s="92"/>
      <c r="JAT2" s="92"/>
      <c r="JAU2" s="92"/>
      <c r="JAV2" s="92"/>
      <c r="JAW2" s="92"/>
      <c r="JAX2" s="92"/>
      <c r="JAY2" s="92"/>
      <c r="JAZ2" s="92"/>
      <c r="JBA2" s="92"/>
      <c r="JBB2" s="92"/>
      <c r="JBC2" s="92"/>
      <c r="JBD2" s="92"/>
      <c r="JBE2" s="92"/>
      <c r="JBF2" s="92"/>
      <c r="JBG2" s="92"/>
      <c r="JBH2" s="92"/>
      <c r="JBI2" s="92"/>
      <c r="JBJ2" s="92"/>
      <c r="JBK2" s="92"/>
      <c r="JBL2" s="92"/>
      <c r="JBM2" s="92"/>
      <c r="JBN2" s="92"/>
      <c r="JBO2" s="92"/>
      <c r="JBP2" s="92"/>
      <c r="JBQ2" s="92"/>
      <c r="JBR2" s="92"/>
      <c r="JBS2" s="92"/>
      <c r="JBT2" s="92"/>
      <c r="JBU2" s="92"/>
      <c r="JBV2" s="92"/>
      <c r="JBW2" s="92"/>
      <c r="JBX2" s="92"/>
      <c r="JBY2" s="92"/>
      <c r="JBZ2" s="92"/>
      <c r="JCA2" s="92"/>
      <c r="JCB2" s="92"/>
      <c r="JCC2" s="92"/>
      <c r="JCD2" s="92"/>
      <c r="JCE2" s="92"/>
      <c r="JCF2" s="92"/>
      <c r="JCG2" s="92"/>
      <c r="JCH2" s="92"/>
      <c r="JCI2" s="92"/>
      <c r="JCJ2" s="92"/>
      <c r="JCK2" s="92"/>
      <c r="JCL2" s="92"/>
      <c r="JCM2" s="92"/>
      <c r="JCN2" s="92"/>
      <c r="JCO2" s="92"/>
      <c r="JCP2" s="92"/>
      <c r="JCQ2" s="92"/>
      <c r="JCR2" s="92"/>
      <c r="JCS2" s="92"/>
      <c r="JCT2" s="92"/>
      <c r="JCU2" s="92"/>
      <c r="JCV2" s="92"/>
      <c r="JCW2" s="92"/>
      <c r="JCX2" s="92"/>
      <c r="JCY2" s="92"/>
      <c r="JCZ2" s="92"/>
      <c r="JDA2" s="92"/>
      <c r="JDB2" s="92"/>
      <c r="JDC2" s="92"/>
      <c r="JDD2" s="92"/>
      <c r="JDE2" s="92"/>
      <c r="JDF2" s="92"/>
      <c r="JDG2" s="92"/>
      <c r="JDH2" s="92"/>
      <c r="JDI2" s="92"/>
      <c r="JDJ2" s="92"/>
      <c r="JDK2" s="92"/>
      <c r="JDL2" s="92"/>
      <c r="JDM2" s="92"/>
      <c r="JDN2" s="92"/>
      <c r="JDO2" s="92"/>
      <c r="JDP2" s="92"/>
      <c r="JDQ2" s="92"/>
      <c r="JDR2" s="92"/>
      <c r="JDS2" s="92"/>
      <c r="JDT2" s="92"/>
      <c r="JDU2" s="92"/>
      <c r="JDV2" s="92"/>
      <c r="JDW2" s="92"/>
      <c r="JDX2" s="92"/>
      <c r="JDY2" s="92"/>
      <c r="JDZ2" s="92"/>
      <c r="JEA2" s="92"/>
      <c r="JEB2" s="92"/>
      <c r="JEC2" s="92"/>
      <c r="JED2" s="92"/>
      <c r="JEE2" s="92"/>
      <c r="JEF2" s="92"/>
      <c r="JEG2" s="92"/>
      <c r="JEH2" s="92"/>
      <c r="JEI2" s="92"/>
      <c r="JEJ2" s="92"/>
      <c r="JEK2" s="92"/>
      <c r="JEL2" s="92"/>
      <c r="JEM2" s="92"/>
      <c r="JEN2" s="92"/>
      <c r="JEO2" s="92"/>
      <c r="JEP2" s="92"/>
      <c r="JEQ2" s="92"/>
      <c r="JER2" s="92"/>
      <c r="JES2" s="92"/>
      <c r="JET2" s="92"/>
      <c r="JEU2" s="92"/>
      <c r="JEV2" s="92"/>
      <c r="JEW2" s="92"/>
      <c r="JEX2" s="92"/>
      <c r="JEY2" s="92"/>
      <c r="JEZ2" s="92"/>
      <c r="JFA2" s="92"/>
      <c r="JFB2" s="92"/>
      <c r="JFC2" s="92"/>
      <c r="JFD2" s="92"/>
      <c r="JFE2" s="92"/>
      <c r="JFF2" s="92"/>
      <c r="JFG2" s="92"/>
      <c r="JFH2" s="92"/>
      <c r="JFI2" s="92"/>
      <c r="JFJ2" s="92"/>
      <c r="JFK2" s="92"/>
      <c r="JFL2" s="92"/>
      <c r="JFM2" s="92"/>
      <c r="JFN2" s="92"/>
      <c r="JFO2" s="92"/>
      <c r="JFP2" s="92"/>
      <c r="JFQ2" s="92"/>
      <c r="JFR2" s="92"/>
      <c r="JFS2" s="92"/>
      <c r="JFT2" s="92"/>
      <c r="JFU2" s="92"/>
      <c r="JFV2" s="92"/>
      <c r="JFW2" s="92"/>
      <c r="JFX2" s="92"/>
      <c r="JFY2" s="92"/>
      <c r="JFZ2" s="92"/>
      <c r="JGA2" s="92"/>
      <c r="JGB2" s="92"/>
      <c r="JGC2" s="92"/>
      <c r="JGD2" s="92"/>
      <c r="JGE2" s="92"/>
      <c r="JGF2" s="92"/>
      <c r="JGG2" s="92"/>
      <c r="JGH2" s="92"/>
      <c r="JGI2" s="92"/>
      <c r="JGJ2" s="92"/>
      <c r="JGK2" s="92"/>
      <c r="JGL2" s="92"/>
      <c r="JGM2" s="92"/>
      <c r="JGN2" s="92"/>
      <c r="JGO2" s="92"/>
      <c r="JGP2" s="92"/>
      <c r="JGQ2" s="92"/>
      <c r="JGR2" s="92"/>
      <c r="JGS2" s="92"/>
      <c r="JGT2" s="92"/>
      <c r="JGU2" s="92"/>
      <c r="JGV2" s="92"/>
      <c r="JGW2" s="92"/>
      <c r="JGX2" s="92"/>
      <c r="JGY2" s="92"/>
      <c r="JGZ2" s="92"/>
      <c r="JHA2" s="92"/>
      <c r="JHB2" s="92"/>
      <c r="JHC2" s="92"/>
      <c r="JHD2" s="92"/>
      <c r="JHE2" s="92"/>
      <c r="JHF2" s="92"/>
      <c r="JHG2" s="92"/>
      <c r="JHH2" s="92"/>
      <c r="JHI2" s="92"/>
      <c r="JHJ2" s="92"/>
      <c r="JHK2" s="92"/>
      <c r="JHL2" s="92"/>
      <c r="JHM2" s="92"/>
      <c r="JHN2" s="92"/>
      <c r="JHO2" s="92"/>
      <c r="JHP2" s="92"/>
      <c r="JHQ2" s="92"/>
      <c r="JHR2" s="92"/>
      <c r="JHS2" s="92"/>
      <c r="JHT2" s="92"/>
      <c r="JHU2" s="92"/>
      <c r="JHV2" s="92"/>
      <c r="JHW2" s="92"/>
      <c r="JHX2" s="92"/>
      <c r="JHY2" s="92"/>
      <c r="JHZ2" s="92"/>
      <c r="JIA2" s="92"/>
      <c r="JIB2" s="92"/>
      <c r="JIC2" s="92"/>
      <c r="JID2" s="92"/>
      <c r="JIE2" s="92"/>
      <c r="JIF2" s="92"/>
      <c r="JIG2" s="92"/>
      <c r="JIH2" s="92"/>
      <c r="JII2" s="92"/>
      <c r="JIJ2" s="92"/>
      <c r="JIK2" s="92"/>
      <c r="JIL2" s="92"/>
      <c r="JIM2" s="92"/>
      <c r="JIN2" s="92"/>
      <c r="JIO2" s="92"/>
      <c r="JIP2" s="92"/>
      <c r="JIQ2" s="92"/>
      <c r="JIR2" s="92"/>
      <c r="JIS2" s="92"/>
      <c r="JIT2" s="92"/>
      <c r="JIU2" s="92"/>
      <c r="JIV2" s="92"/>
      <c r="JIW2" s="92"/>
      <c r="JIX2" s="92"/>
      <c r="JIY2" s="92"/>
      <c r="JIZ2" s="92"/>
      <c r="JJA2" s="92"/>
      <c r="JJB2" s="92"/>
      <c r="JJC2" s="92"/>
      <c r="JJD2" s="92"/>
      <c r="JJE2" s="92"/>
      <c r="JJF2" s="92"/>
      <c r="JJG2" s="92"/>
      <c r="JJH2" s="92"/>
      <c r="JJI2" s="92"/>
      <c r="JJJ2" s="92"/>
      <c r="JJK2" s="92"/>
      <c r="JJL2" s="92"/>
      <c r="JJM2" s="92"/>
      <c r="JJN2" s="92"/>
      <c r="JJO2" s="92"/>
      <c r="JJP2" s="92"/>
      <c r="JJQ2" s="92"/>
      <c r="JJR2" s="92"/>
      <c r="JJS2" s="92"/>
      <c r="JJT2" s="92"/>
      <c r="JJU2" s="92"/>
      <c r="JJV2" s="92"/>
      <c r="JJW2" s="92"/>
      <c r="JJX2" s="92"/>
      <c r="JJY2" s="92"/>
      <c r="JJZ2" s="92"/>
      <c r="JKA2" s="92"/>
      <c r="JKB2" s="92"/>
      <c r="JKC2" s="92"/>
      <c r="JKD2" s="92"/>
      <c r="JKE2" s="92"/>
      <c r="JKF2" s="92"/>
      <c r="JKG2" s="92"/>
      <c r="JKH2" s="92"/>
      <c r="JKI2" s="92"/>
      <c r="JKJ2" s="92"/>
      <c r="JKK2" s="92"/>
      <c r="JKL2" s="92"/>
      <c r="JKM2" s="92"/>
      <c r="JKN2" s="92"/>
      <c r="JKO2" s="92"/>
      <c r="JKP2" s="92"/>
      <c r="JKQ2" s="92"/>
      <c r="JKR2" s="92"/>
      <c r="JKS2" s="92"/>
      <c r="JKT2" s="92"/>
      <c r="JKU2" s="92"/>
      <c r="JKV2" s="92"/>
      <c r="JKW2" s="92"/>
      <c r="JKX2" s="92"/>
      <c r="JKY2" s="92"/>
      <c r="JKZ2" s="92"/>
      <c r="JLA2" s="92"/>
      <c r="JLB2" s="92"/>
      <c r="JLC2" s="92"/>
      <c r="JLD2" s="92"/>
      <c r="JLE2" s="92"/>
      <c r="JLF2" s="92"/>
      <c r="JLG2" s="92"/>
      <c r="JLH2" s="92"/>
      <c r="JLI2" s="92"/>
      <c r="JLJ2" s="92"/>
      <c r="JLK2" s="92"/>
      <c r="JLL2" s="92"/>
      <c r="JLM2" s="92"/>
      <c r="JLN2" s="92"/>
      <c r="JLO2" s="92"/>
      <c r="JLP2" s="92"/>
      <c r="JLQ2" s="92"/>
      <c r="JLR2" s="92"/>
      <c r="JLS2" s="92"/>
      <c r="JLT2" s="92"/>
      <c r="JLU2" s="92"/>
      <c r="JLV2" s="92"/>
      <c r="JLW2" s="92"/>
      <c r="JLX2" s="92"/>
      <c r="JLY2" s="92"/>
      <c r="JLZ2" s="92"/>
      <c r="JMA2" s="92"/>
      <c r="JMB2" s="92"/>
      <c r="JMC2" s="92"/>
      <c r="JMD2" s="92"/>
      <c r="JME2" s="92"/>
      <c r="JMF2" s="92"/>
      <c r="JMG2" s="92"/>
      <c r="JMH2" s="92"/>
      <c r="JMI2" s="92"/>
      <c r="JMJ2" s="92"/>
      <c r="JMK2" s="92"/>
      <c r="JML2" s="92"/>
      <c r="JMM2" s="92"/>
      <c r="JMN2" s="92"/>
      <c r="JMO2" s="92"/>
      <c r="JMP2" s="92"/>
      <c r="JMQ2" s="92"/>
      <c r="JMR2" s="92"/>
      <c r="JMS2" s="92"/>
      <c r="JMT2" s="92"/>
      <c r="JMU2" s="92"/>
      <c r="JMV2" s="92"/>
      <c r="JMW2" s="92"/>
      <c r="JMX2" s="92"/>
      <c r="JMY2" s="92"/>
      <c r="JMZ2" s="92"/>
      <c r="JNA2" s="92"/>
      <c r="JNB2" s="92"/>
      <c r="JNC2" s="92"/>
      <c r="JND2" s="92"/>
      <c r="JNE2" s="92"/>
      <c r="JNF2" s="92"/>
      <c r="JNG2" s="92"/>
      <c r="JNH2" s="92"/>
      <c r="JNI2" s="92"/>
      <c r="JNJ2" s="92"/>
      <c r="JNK2" s="92"/>
      <c r="JNL2" s="92"/>
      <c r="JNM2" s="92"/>
      <c r="JNN2" s="92"/>
      <c r="JNO2" s="92"/>
      <c r="JNP2" s="92"/>
      <c r="JNQ2" s="92"/>
      <c r="JNR2" s="92"/>
      <c r="JNS2" s="92"/>
      <c r="JNT2" s="92"/>
      <c r="JNU2" s="92"/>
      <c r="JNV2" s="92"/>
      <c r="JNW2" s="92"/>
      <c r="JNX2" s="92"/>
      <c r="JNY2" s="92"/>
      <c r="JNZ2" s="92"/>
      <c r="JOA2" s="92"/>
      <c r="JOB2" s="92"/>
      <c r="JOC2" s="92"/>
      <c r="JOD2" s="92"/>
      <c r="JOE2" s="92"/>
      <c r="JOF2" s="92"/>
      <c r="JOG2" s="92"/>
      <c r="JOH2" s="92"/>
      <c r="JOI2" s="92"/>
      <c r="JOJ2" s="92"/>
      <c r="JOK2" s="92"/>
      <c r="JOL2" s="92"/>
      <c r="JOM2" s="92"/>
      <c r="JON2" s="92"/>
      <c r="JOO2" s="92"/>
      <c r="JOP2" s="92"/>
      <c r="JOQ2" s="92"/>
      <c r="JOR2" s="92"/>
      <c r="JOS2" s="92"/>
      <c r="JOT2" s="92"/>
      <c r="JOU2" s="92"/>
      <c r="JOV2" s="92"/>
      <c r="JOW2" s="92"/>
      <c r="JOX2" s="92"/>
      <c r="JOY2" s="92"/>
      <c r="JOZ2" s="92"/>
      <c r="JPA2" s="92"/>
      <c r="JPB2" s="92"/>
      <c r="JPC2" s="92"/>
      <c r="JPD2" s="92"/>
      <c r="JPE2" s="92"/>
      <c r="JPF2" s="92"/>
      <c r="JPG2" s="92"/>
      <c r="JPH2" s="92"/>
      <c r="JPI2" s="92"/>
      <c r="JPJ2" s="92"/>
      <c r="JPK2" s="92"/>
      <c r="JPL2" s="92"/>
      <c r="JPM2" s="92"/>
      <c r="JPN2" s="92"/>
      <c r="JPO2" s="92"/>
      <c r="JPP2" s="92"/>
      <c r="JPQ2" s="92"/>
      <c r="JPR2" s="92"/>
      <c r="JPS2" s="92"/>
      <c r="JPT2" s="92"/>
      <c r="JPU2" s="92"/>
      <c r="JPV2" s="92"/>
      <c r="JPW2" s="92"/>
      <c r="JPX2" s="92"/>
      <c r="JPY2" s="92"/>
      <c r="JPZ2" s="92"/>
      <c r="JQA2" s="92"/>
      <c r="JQB2" s="92"/>
      <c r="JQC2" s="92"/>
      <c r="JQD2" s="92"/>
      <c r="JQE2" s="92"/>
      <c r="JQF2" s="92"/>
      <c r="JQG2" s="92"/>
      <c r="JQH2" s="92"/>
      <c r="JQI2" s="92"/>
      <c r="JQJ2" s="92"/>
      <c r="JQK2" s="92"/>
      <c r="JQL2" s="92"/>
      <c r="JQM2" s="92"/>
      <c r="JQN2" s="92"/>
      <c r="JQO2" s="92"/>
      <c r="JQP2" s="92"/>
      <c r="JQQ2" s="92"/>
      <c r="JQR2" s="92"/>
      <c r="JQS2" s="92"/>
      <c r="JQT2" s="92"/>
      <c r="JQU2" s="92"/>
      <c r="JQV2" s="92"/>
      <c r="JQW2" s="92"/>
      <c r="JQX2" s="92"/>
      <c r="JQY2" s="92"/>
      <c r="JQZ2" s="92"/>
      <c r="JRA2" s="92"/>
      <c r="JRB2" s="92"/>
      <c r="JRC2" s="92"/>
      <c r="JRD2" s="92"/>
      <c r="JRE2" s="92"/>
      <c r="JRF2" s="92"/>
      <c r="JRG2" s="92"/>
      <c r="JRH2" s="92"/>
      <c r="JRI2" s="92"/>
      <c r="JRJ2" s="92"/>
      <c r="JRK2" s="92"/>
      <c r="JRL2" s="92"/>
      <c r="JRM2" s="92"/>
      <c r="JRN2" s="92"/>
      <c r="JRO2" s="92"/>
      <c r="JRP2" s="92"/>
      <c r="JRQ2" s="92"/>
      <c r="JRR2" s="92"/>
      <c r="JRS2" s="92"/>
      <c r="JRT2" s="92"/>
      <c r="JRU2" s="92"/>
      <c r="JRV2" s="92"/>
      <c r="JRW2" s="92"/>
      <c r="JRX2" s="92"/>
      <c r="JRY2" s="92"/>
      <c r="JRZ2" s="92"/>
      <c r="JSA2" s="92"/>
      <c r="JSB2" s="92"/>
      <c r="JSC2" s="92"/>
      <c r="JSD2" s="92"/>
      <c r="JSE2" s="92"/>
      <c r="JSF2" s="92"/>
      <c r="JSG2" s="92"/>
      <c r="JSH2" s="92"/>
      <c r="JSI2" s="92"/>
      <c r="JSJ2" s="92"/>
      <c r="JSK2" s="92"/>
      <c r="JSL2" s="92"/>
      <c r="JSM2" s="92"/>
      <c r="JSN2" s="92"/>
      <c r="JSO2" s="92"/>
      <c r="JSP2" s="92"/>
      <c r="JSQ2" s="92"/>
      <c r="JSR2" s="92"/>
      <c r="JSS2" s="92"/>
      <c r="JST2" s="92"/>
      <c r="JSU2" s="92"/>
      <c r="JSV2" s="92"/>
      <c r="JSW2" s="92"/>
      <c r="JSX2" s="92"/>
      <c r="JSY2" s="92"/>
      <c r="JSZ2" s="92"/>
      <c r="JTA2" s="92"/>
      <c r="JTB2" s="92"/>
      <c r="JTC2" s="92"/>
      <c r="JTD2" s="92"/>
      <c r="JTE2" s="92"/>
      <c r="JTF2" s="92"/>
      <c r="JTG2" s="92"/>
      <c r="JTH2" s="92"/>
      <c r="JTI2" s="92"/>
      <c r="JTJ2" s="92"/>
      <c r="JTK2" s="92"/>
      <c r="JTL2" s="92"/>
      <c r="JTM2" s="92"/>
      <c r="JTN2" s="92"/>
      <c r="JTO2" s="92"/>
      <c r="JTP2" s="92"/>
      <c r="JTQ2" s="92"/>
      <c r="JTR2" s="92"/>
      <c r="JTS2" s="92"/>
      <c r="JTT2" s="92"/>
      <c r="JTU2" s="92"/>
      <c r="JTV2" s="92"/>
      <c r="JTW2" s="92"/>
      <c r="JTX2" s="92"/>
      <c r="JTY2" s="92"/>
      <c r="JTZ2" s="92"/>
      <c r="JUA2" s="92"/>
      <c r="JUB2" s="92"/>
      <c r="JUC2" s="92"/>
      <c r="JUD2" s="92"/>
      <c r="JUE2" s="92"/>
      <c r="JUF2" s="92"/>
      <c r="JUG2" s="92"/>
      <c r="JUH2" s="92"/>
      <c r="JUI2" s="92"/>
      <c r="JUJ2" s="92"/>
      <c r="JUK2" s="92"/>
      <c r="JUL2" s="92"/>
      <c r="JUM2" s="92"/>
      <c r="JUN2" s="92"/>
      <c r="JUO2" s="92"/>
      <c r="JUP2" s="92"/>
      <c r="JUQ2" s="92"/>
      <c r="JUR2" s="92"/>
      <c r="JUS2" s="92"/>
      <c r="JUT2" s="92"/>
      <c r="JUU2" s="92"/>
      <c r="JUV2" s="92"/>
      <c r="JUW2" s="92"/>
      <c r="JUX2" s="92"/>
      <c r="JUY2" s="92"/>
      <c r="JUZ2" s="92"/>
      <c r="JVA2" s="92"/>
      <c r="JVB2" s="92"/>
      <c r="JVC2" s="92"/>
      <c r="JVD2" s="92"/>
      <c r="JVE2" s="92"/>
      <c r="JVF2" s="92"/>
      <c r="JVG2" s="92"/>
      <c r="JVH2" s="92"/>
      <c r="JVI2" s="92"/>
      <c r="JVJ2" s="92"/>
      <c r="JVK2" s="92"/>
      <c r="JVL2" s="92"/>
      <c r="JVM2" s="92"/>
      <c r="JVN2" s="92"/>
      <c r="JVO2" s="92"/>
      <c r="JVP2" s="92"/>
      <c r="JVQ2" s="92"/>
      <c r="JVR2" s="92"/>
      <c r="JVS2" s="92"/>
      <c r="JVT2" s="92"/>
      <c r="JVU2" s="92"/>
      <c r="JVV2" s="92"/>
      <c r="JVW2" s="92"/>
      <c r="JVX2" s="92"/>
      <c r="JVY2" s="92"/>
      <c r="JVZ2" s="92"/>
      <c r="JWA2" s="92"/>
      <c r="JWB2" s="92"/>
      <c r="JWC2" s="92"/>
      <c r="JWD2" s="92"/>
      <c r="JWE2" s="92"/>
      <c r="JWF2" s="92"/>
      <c r="JWG2" s="92"/>
      <c r="JWH2" s="92"/>
      <c r="JWI2" s="92"/>
      <c r="JWJ2" s="92"/>
      <c r="JWK2" s="92"/>
      <c r="JWL2" s="92"/>
      <c r="JWM2" s="92"/>
      <c r="JWN2" s="92"/>
      <c r="JWO2" s="92"/>
      <c r="JWP2" s="92"/>
      <c r="JWQ2" s="92"/>
      <c r="JWR2" s="92"/>
      <c r="JWS2" s="92"/>
      <c r="JWT2" s="92"/>
      <c r="JWU2" s="92"/>
      <c r="JWV2" s="92"/>
      <c r="JWW2" s="92"/>
      <c r="JWX2" s="92"/>
      <c r="JWY2" s="92"/>
      <c r="JWZ2" s="92"/>
      <c r="JXA2" s="92"/>
      <c r="JXB2" s="92"/>
      <c r="JXC2" s="92"/>
      <c r="JXD2" s="92"/>
      <c r="JXE2" s="92"/>
      <c r="JXF2" s="92"/>
      <c r="JXG2" s="92"/>
      <c r="JXH2" s="92"/>
      <c r="JXI2" s="92"/>
      <c r="JXJ2" s="92"/>
      <c r="JXK2" s="92"/>
      <c r="JXL2" s="92"/>
      <c r="JXM2" s="92"/>
      <c r="JXN2" s="92"/>
      <c r="JXO2" s="92"/>
      <c r="JXP2" s="92"/>
      <c r="JXQ2" s="92"/>
      <c r="JXR2" s="92"/>
      <c r="JXS2" s="92"/>
      <c r="JXT2" s="92"/>
      <c r="JXU2" s="92"/>
      <c r="JXV2" s="92"/>
      <c r="JXW2" s="92"/>
      <c r="JXX2" s="92"/>
      <c r="JXY2" s="92"/>
      <c r="JXZ2" s="92"/>
      <c r="JYA2" s="92"/>
      <c r="JYB2" s="92"/>
      <c r="JYC2" s="92"/>
      <c r="JYD2" s="92"/>
      <c r="JYE2" s="92"/>
      <c r="JYF2" s="92"/>
      <c r="JYG2" s="92"/>
      <c r="JYH2" s="92"/>
      <c r="JYI2" s="92"/>
      <c r="JYJ2" s="92"/>
      <c r="JYK2" s="92"/>
      <c r="JYL2" s="92"/>
      <c r="JYM2" s="92"/>
      <c r="JYN2" s="92"/>
      <c r="JYO2" s="92"/>
      <c r="JYP2" s="92"/>
      <c r="JYQ2" s="92"/>
      <c r="JYR2" s="92"/>
      <c r="JYS2" s="92"/>
      <c r="JYT2" s="92"/>
      <c r="JYU2" s="92"/>
      <c r="JYV2" s="92"/>
      <c r="JYW2" s="92"/>
      <c r="JYX2" s="92"/>
      <c r="JYY2" s="92"/>
      <c r="JYZ2" s="92"/>
      <c r="JZA2" s="92"/>
      <c r="JZB2" s="92"/>
      <c r="JZC2" s="92"/>
      <c r="JZD2" s="92"/>
      <c r="JZE2" s="92"/>
      <c r="JZF2" s="92"/>
      <c r="JZG2" s="92"/>
      <c r="JZH2" s="92"/>
      <c r="JZI2" s="92"/>
      <c r="JZJ2" s="92"/>
      <c r="JZK2" s="92"/>
      <c r="JZL2" s="92"/>
      <c r="JZM2" s="92"/>
      <c r="JZN2" s="92"/>
      <c r="JZO2" s="92"/>
      <c r="JZP2" s="92"/>
      <c r="JZQ2" s="92"/>
      <c r="JZR2" s="92"/>
      <c r="JZS2" s="92"/>
      <c r="JZT2" s="92"/>
      <c r="JZU2" s="92"/>
      <c r="JZV2" s="92"/>
      <c r="JZW2" s="92"/>
      <c r="JZX2" s="92"/>
      <c r="JZY2" s="92"/>
      <c r="JZZ2" s="92"/>
      <c r="KAA2" s="92"/>
      <c r="KAB2" s="92"/>
      <c r="KAC2" s="92"/>
      <c r="KAD2" s="92"/>
      <c r="KAE2" s="92"/>
      <c r="KAF2" s="92"/>
      <c r="KAG2" s="92"/>
      <c r="KAH2" s="92"/>
      <c r="KAI2" s="92"/>
      <c r="KAJ2" s="92"/>
      <c r="KAK2" s="92"/>
      <c r="KAL2" s="92"/>
      <c r="KAM2" s="92"/>
      <c r="KAN2" s="92"/>
      <c r="KAO2" s="92"/>
      <c r="KAP2" s="92"/>
      <c r="KAQ2" s="92"/>
      <c r="KAR2" s="92"/>
      <c r="KAS2" s="92"/>
      <c r="KAT2" s="92"/>
      <c r="KAU2" s="92"/>
      <c r="KAV2" s="92"/>
      <c r="KAW2" s="92"/>
      <c r="KAX2" s="92"/>
      <c r="KAY2" s="92"/>
      <c r="KAZ2" s="92"/>
      <c r="KBA2" s="92"/>
      <c r="KBB2" s="92"/>
      <c r="KBC2" s="92"/>
      <c r="KBD2" s="92"/>
      <c r="KBE2" s="92"/>
      <c r="KBF2" s="92"/>
      <c r="KBG2" s="92"/>
      <c r="KBH2" s="92"/>
      <c r="KBI2" s="92"/>
      <c r="KBJ2" s="92"/>
      <c r="KBK2" s="92"/>
      <c r="KBL2" s="92"/>
      <c r="KBM2" s="92"/>
      <c r="KBN2" s="92"/>
      <c r="KBO2" s="92"/>
      <c r="KBP2" s="92"/>
      <c r="KBQ2" s="92"/>
      <c r="KBR2" s="92"/>
      <c r="KBS2" s="92"/>
      <c r="KBT2" s="92"/>
      <c r="KBU2" s="92"/>
      <c r="KBV2" s="92"/>
      <c r="KBW2" s="92"/>
      <c r="KBX2" s="92"/>
      <c r="KBY2" s="92"/>
      <c r="KBZ2" s="92"/>
      <c r="KCA2" s="92"/>
      <c r="KCB2" s="92"/>
      <c r="KCC2" s="92"/>
      <c r="KCD2" s="92"/>
      <c r="KCE2" s="92"/>
      <c r="KCF2" s="92"/>
      <c r="KCG2" s="92"/>
      <c r="KCH2" s="92"/>
      <c r="KCI2" s="92"/>
      <c r="KCJ2" s="92"/>
      <c r="KCK2" s="92"/>
      <c r="KCL2" s="92"/>
      <c r="KCM2" s="92"/>
      <c r="KCN2" s="92"/>
      <c r="KCO2" s="92"/>
      <c r="KCP2" s="92"/>
      <c r="KCQ2" s="92"/>
      <c r="KCR2" s="92"/>
      <c r="KCS2" s="92"/>
      <c r="KCT2" s="92"/>
      <c r="KCU2" s="92"/>
      <c r="KCV2" s="92"/>
      <c r="KCW2" s="92"/>
      <c r="KCX2" s="92"/>
      <c r="KCY2" s="92"/>
      <c r="KCZ2" s="92"/>
      <c r="KDA2" s="92"/>
      <c r="KDB2" s="92"/>
      <c r="KDC2" s="92"/>
      <c r="KDD2" s="92"/>
      <c r="KDE2" s="92"/>
      <c r="KDF2" s="92"/>
      <c r="KDG2" s="92"/>
      <c r="KDH2" s="92"/>
      <c r="KDI2" s="92"/>
      <c r="KDJ2" s="92"/>
      <c r="KDK2" s="92"/>
      <c r="KDL2" s="92"/>
      <c r="KDM2" s="92"/>
      <c r="KDN2" s="92"/>
      <c r="KDO2" s="92"/>
      <c r="KDP2" s="92"/>
      <c r="KDQ2" s="92"/>
      <c r="KDR2" s="92"/>
      <c r="KDS2" s="92"/>
      <c r="KDT2" s="92"/>
      <c r="KDU2" s="92"/>
      <c r="KDV2" s="92"/>
      <c r="KDW2" s="92"/>
      <c r="KDX2" s="92"/>
      <c r="KDY2" s="92"/>
      <c r="KDZ2" s="92"/>
      <c r="KEA2" s="92"/>
      <c r="KEB2" s="92"/>
      <c r="KEC2" s="92"/>
      <c r="KED2" s="92"/>
      <c r="KEE2" s="92"/>
      <c r="KEF2" s="92"/>
      <c r="KEG2" s="92"/>
      <c r="KEH2" s="92"/>
      <c r="KEI2" s="92"/>
      <c r="KEJ2" s="92"/>
      <c r="KEK2" s="92"/>
      <c r="KEL2" s="92"/>
      <c r="KEM2" s="92"/>
      <c r="KEN2" s="92"/>
      <c r="KEO2" s="92"/>
      <c r="KEP2" s="92"/>
      <c r="KEQ2" s="92"/>
      <c r="KER2" s="92"/>
      <c r="KES2" s="92"/>
      <c r="KET2" s="92"/>
      <c r="KEU2" s="92"/>
      <c r="KEV2" s="92"/>
      <c r="KEW2" s="92"/>
      <c r="KEX2" s="92"/>
      <c r="KEY2" s="92"/>
      <c r="KEZ2" s="92"/>
      <c r="KFA2" s="92"/>
      <c r="KFB2" s="92"/>
      <c r="KFC2" s="92"/>
      <c r="KFD2" s="92"/>
      <c r="KFE2" s="92"/>
      <c r="KFF2" s="92"/>
      <c r="KFG2" s="92"/>
      <c r="KFH2" s="92"/>
      <c r="KFI2" s="92"/>
      <c r="KFJ2" s="92"/>
      <c r="KFK2" s="92"/>
      <c r="KFL2" s="92"/>
      <c r="KFM2" s="92"/>
      <c r="KFN2" s="92"/>
      <c r="KFO2" s="92"/>
      <c r="KFP2" s="92"/>
      <c r="KFQ2" s="92"/>
      <c r="KFR2" s="92"/>
      <c r="KFS2" s="92"/>
      <c r="KFT2" s="92"/>
      <c r="KFU2" s="92"/>
      <c r="KFV2" s="92"/>
      <c r="KFW2" s="92"/>
      <c r="KFX2" s="92"/>
      <c r="KFY2" s="92"/>
      <c r="KFZ2" s="92"/>
      <c r="KGA2" s="92"/>
      <c r="KGB2" s="92"/>
      <c r="KGC2" s="92"/>
      <c r="KGD2" s="92"/>
      <c r="KGE2" s="92"/>
      <c r="KGF2" s="92"/>
      <c r="KGG2" s="92"/>
      <c r="KGH2" s="92"/>
      <c r="KGI2" s="92"/>
      <c r="KGJ2" s="92"/>
      <c r="KGK2" s="92"/>
      <c r="KGL2" s="92"/>
      <c r="KGM2" s="92"/>
      <c r="KGN2" s="92"/>
      <c r="KGO2" s="92"/>
      <c r="KGP2" s="92"/>
      <c r="KGQ2" s="92"/>
      <c r="KGR2" s="92"/>
      <c r="KGS2" s="92"/>
      <c r="KGT2" s="92"/>
      <c r="KGU2" s="92"/>
      <c r="KGV2" s="92"/>
      <c r="KGW2" s="92"/>
      <c r="KGX2" s="92"/>
      <c r="KGY2" s="92"/>
      <c r="KGZ2" s="92"/>
      <c r="KHA2" s="92"/>
      <c r="KHB2" s="92"/>
      <c r="KHC2" s="92"/>
      <c r="KHD2" s="92"/>
      <c r="KHE2" s="92"/>
      <c r="KHF2" s="92"/>
      <c r="KHG2" s="92"/>
      <c r="KHH2" s="92"/>
      <c r="KHI2" s="92"/>
      <c r="KHJ2" s="92"/>
      <c r="KHK2" s="92"/>
      <c r="KHL2" s="92"/>
      <c r="KHM2" s="92"/>
      <c r="KHN2" s="92"/>
      <c r="KHO2" s="92"/>
      <c r="KHP2" s="92"/>
      <c r="KHQ2" s="92"/>
      <c r="KHR2" s="92"/>
      <c r="KHS2" s="92"/>
      <c r="KHT2" s="92"/>
      <c r="KHU2" s="92"/>
      <c r="KHV2" s="92"/>
      <c r="KHW2" s="92"/>
      <c r="KHX2" s="92"/>
      <c r="KHY2" s="92"/>
      <c r="KHZ2" s="92"/>
      <c r="KIA2" s="92"/>
      <c r="KIB2" s="92"/>
      <c r="KIC2" s="92"/>
      <c r="KID2" s="92"/>
      <c r="KIE2" s="92"/>
      <c r="KIF2" s="92"/>
      <c r="KIG2" s="92"/>
      <c r="KIH2" s="92"/>
      <c r="KII2" s="92"/>
      <c r="KIJ2" s="92"/>
      <c r="KIK2" s="92"/>
      <c r="KIL2" s="92"/>
      <c r="KIM2" s="92"/>
      <c r="KIN2" s="92"/>
      <c r="KIO2" s="92"/>
      <c r="KIP2" s="92"/>
      <c r="KIQ2" s="92"/>
      <c r="KIR2" s="92"/>
      <c r="KIS2" s="92"/>
      <c r="KIT2" s="92"/>
      <c r="KIU2" s="92"/>
      <c r="KIV2" s="92"/>
      <c r="KIW2" s="92"/>
      <c r="KIX2" s="92"/>
      <c r="KIY2" s="92"/>
      <c r="KIZ2" s="92"/>
      <c r="KJA2" s="92"/>
      <c r="KJB2" s="92"/>
      <c r="KJC2" s="92"/>
      <c r="KJD2" s="92"/>
      <c r="KJE2" s="92"/>
      <c r="KJF2" s="92"/>
      <c r="KJG2" s="92"/>
      <c r="KJH2" s="92"/>
      <c r="KJI2" s="92"/>
      <c r="KJJ2" s="92"/>
      <c r="KJK2" s="92"/>
      <c r="KJL2" s="92"/>
      <c r="KJM2" s="92"/>
      <c r="KJN2" s="92"/>
      <c r="KJO2" s="92"/>
      <c r="KJP2" s="92"/>
      <c r="KJQ2" s="92"/>
      <c r="KJR2" s="92"/>
      <c r="KJS2" s="92"/>
      <c r="KJT2" s="92"/>
      <c r="KJU2" s="92"/>
      <c r="KJV2" s="92"/>
      <c r="KJW2" s="92"/>
      <c r="KJX2" s="92"/>
      <c r="KJY2" s="92"/>
      <c r="KJZ2" s="92"/>
      <c r="KKA2" s="92"/>
      <c r="KKB2" s="92"/>
      <c r="KKC2" s="92"/>
      <c r="KKD2" s="92"/>
      <c r="KKE2" s="92"/>
      <c r="KKF2" s="92"/>
      <c r="KKG2" s="92"/>
      <c r="KKH2" s="92"/>
      <c r="KKI2" s="92"/>
      <c r="KKJ2" s="92"/>
      <c r="KKK2" s="92"/>
      <c r="KKL2" s="92"/>
      <c r="KKM2" s="92"/>
      <c r="KKN2" s="92"/>
      <c r="KKO2" s="92"/>
      <c r="KKP2" s="92"/>
      <c r="KKQ2" s="92"/>
      <c r="KKR2" s="92"/>
      <c r="KKS2" s="92"/>
      <c r="KKT2" s="92"/>
      <c r="KKU2" s="92"/>
      <c r="KKV2" s="92"/>
      <c r="KKW2" s="92"/>
      <c r="KKX2" s="92"/>
      <c r="KKY2" s="92"/>
      <c r="KKZ2" s="92"/>
      <c r="KLA2" s="92"/>
      <c r="KLB2" s="92"/>
      <c r="KLC2" s="92"/>
      <c r="KLD2" s="92"/>
      <c r="KLE2" s="92"/>
      <c r="KLF2" s="92"/>
      <c r="KLG2" s="92"/>
      <c r="KLH2" s="92"/>
      <c r="KLI2" s="92"/>
      <c r="KLJ2" s="92"/>
      <c r="KLK2" s="92"/>
      <c r="KLL2" s="92"/>
      <c r="KLM2" s="92"/>
      <c r="KLN2" s="92"/>
      <c r="KLO2" s="92"/>
      <c r="KLP2" s="92"/>
      <c r="KLQ2" s="92"/>
      <c r="KLR2" s="92"/>
      <c r="KLS2" s="92"/>
      <c r="KLT2" s="92"/>
      <c r="KLU2" s="92"/>
      <c r="KLV2" s="92"/>
      <c r="KLW2" s="92"/>
      <c r="KLX2" s="92"/>
      <c r="KLY2" s="92"/>
      <c r="KLZ2" s="92"/>
      <c r="KMA2" s="92"/>
      <c r="KMB2" s="92"/>
      <c r="KMC2" s="92"/>
      <c r="KMD2" s="92"/>
      <c r="KME2" s="92"/>
      <c r="KMF2" s="92"/>
      <c r="KMG2" s="92"/>
      <c r="KMH2" s="92"/>
      <c r="KMI2" s="92"/>
      <c r="KMJ2" s="92"/>
      <c r="KMK2" s="92"/>
      <c r="KML2" s="92"/>
      <c r="KMM2" s="92"/>
      <c r="KMN2" s="92"/>
      <c r="KMO2" s="92"/>
      <c r="KMP2" s="92"/>
      <c r="KMQ2" s="92"/>
      <c r="KMR2" s="92"/>
      <c r="KMS2" s="92"/>
      <c r="KMT2" s="92"/>
      <c r="KMU2" s="92"/>
      <c r="KMV2" s="92"/>
      <c r="KMW2" s="92"/>
      <c r="KMX2" s="92"/>
      <c r="KMY2" s="92"/>
      <c r="KMZ2" s="92"/>
      <c r="KNA2" s="92"/>
      <c r="KNB2" s="92"/>
      <c r="KNC2" s="92"/>
      <c r="KND2" s="92"/>
      <c r="KNE2" s="92"/>
      <c r="KNF2" s="92"/>
      <c r="KNG2" s="92"/>
      <c r="KNH2" s="92"/>
      <c r="KNI2" s="92"/>
      <c r="KNJ2" s="92"/>
      <c r="KNK2" s="92"/>
      <c r="KNL2" s="92"/>
      <c r="KNM2" s="92"/>
      <c r="KNN2" s="92"/>
      <c r="KNO2" s="92"/>
      <c r="KNP2" s="92"/>
      <c r="KNQ2" s="92"/>
      <c r="KNR2" s="92"/>
      <c r="KNS2" s="92"/>
      <c r="KNT2" s="92"/>
      <c r="KNU2" s="92"/>
      <c r="KNV2" s="92"/>
      <c r="KNW2" s="92"/>
      <c r="KNX2" s="92"/>
      <c r="KNY2" s="92"/>
      <c r="KNZ2" s="92"/>
      <c r="KOA2" s="92"/>
      <c r="KOB2" s="92"/>
      <c r="KOC2" s="92"/>
      <c r="KOD2" s="92"/>
      <c r="KOE2" s="92"/>
      <c r="KOF2" s="92"/>
      <c r="KOG2" s="92"/>
      <c r="KOH2" s="92"/>
      <c r="KOI2" s="92"/>
      <c r="KOJ2" s="92"/>
      <c r="KOK2" s="92"/>
      <c r="KOL2" s="92"/>
      <c r="KOM2" s="92"/>
      <c r="KON2" s="92"/>
      <c r="KOO2" s="92"/>
      <c r="KOP2" s="92"/>
      <c r="KOQ2" s="92"/>
      <c r="KOR2" s="92"/>
      <c r="KOS2" s="92"/>
      <c r="KOT2" s="92"/>
      <c r="KOU2" s="92"/>
      <c r="KOV2" s="92"/>
      <c r="KOW2" s="92"/>
      <c r="KOX2" s="92"/>
      <c r="KOY2" s="92"/>
      <c r="KOZ2" s="92"/>
      <c r="KPA2" s="92"/>
      <c r="KPB2" s="92"/>
      <c r="KPC2" s="92"/>
      <c r="KPD2" s="92"/>
      <c r="KPE2" s="92"/>
      <c r="KPF2" s="92"/>
      <c r="KPG2" s="92"/>
      <c r="KPH2" s="92"/>
      <c r="KPI2" s="92"/>
      <c r="KPJ2" s="92"/>
      <c r="KPK2" s="92"/>
      <c r="KPL2" s="92"/>
      <c r="KPM2" s="92"/>
      <c r="KPN2" s="92"/>
      <c r="KPO2" s="92"/>
      <c r="KPP2" s="92"/>
      <c r="KPQ2" s="92"/>
      <c r="KPR2" s="92"/>
      <c r="KPS2" s="92"/>
      <c r="KPT2" s="92"/>
      <c r="KPU2" s="92"/>
      <c r="KPV2" s="92"/>
      <c r="KPW2" s="92"/>
      <c r="KPX2" s="92"/>
      <c r="KPY2" s="92"/>
      <c r="KPZ2" s="92"/>
      <c r="KQA2" s="92"/>
      <c r="KQB2" s="92"/>
      <c r="KQC2" s="92"/>
      <c r="KQD2" s="92"/>
      <c r="KQE2" s="92"/>
      <c r="KQF2" s="92"/>
      <c r="KQG2" s="92"/>
      <c r="KQH2" s="92"/>
      <c r="KQI2" s="92"/>
      <c r="KQJ2" s="92"/>
      <c r="KQK2" s="92"/>
      <c r="KQL2" s="92"/>
      <c r="KQM2" s="92"/>
      <c r="KQN2" s="92"/>
      <c r="KQO2" s="92"/>
      <c r="KQP2" s="92"/>
      <c r="KQQ2" s="92"/>
      <c r="KQR2" s="92"/>
      <c r="KQS2" s="92"/>
      <c r="KQT2" s="92"/>
      <c r="KQU2" s="92"/>
      <c r="KQV2" s="92"/>
      <c r="KQW2" s="92"/>
      <c r="KQX2" s="92"/>
      <c r="KQY2" s="92"/>
      <c r="KQZ2" s="92"/>
      <c r="KRA2" s="92"/>
      <c r="KRB2" s="92"/>
      <c r="KRC2" s="92"/>
      <c r="KRD2" s="92"/>
      <c r="KRE2" s="92"/>
      <c r="KRF2" s="92"/>
      <c r="KRG2" s="92"/>
      <c r="KRH2" s="92"/>
      <c r="KRI2" s="92"/>
      <c r="KRJ2" s="92"/>
      <c r="KRK2" s="92"/>
      <c r="KRL2" s="92"/>
      <c r="KRM2" s="92"/>
      <c r="KRN2" s="92"/>
      <c r="KRO2" s="92"/>
      <c r="KRP2" s="92"/>
      <c r="KRQ2" s="92"/>
      <c r="KRR2" s="92"/>
      <c r="KRS2" s="92"/>
      <c r="KRT2" s="92"/>
      <c r="KRU2" s="92"/>
      <c r="KRV2" s="92"/>
      <c r="KRW2" s="92"/>
      <c r="KRX2" s="92"/>
      <c r="KRY2" s="92"/>
      <c r="KRZ2" s="92"/>
      <c r="KSA2" s="92"/>
      <c r="KSB2" s="92"/>
      <c r="KSC2" s="92"/>
      <c r="KSD2" s="92"/>
      <c r="KSE2" s="92"/>
      <c r="KSF2" s="92"/>
      <c r="KSG2" s="92"/>
      <c r="KSH2" s="92"/>
      <c r="KSI2" s="92"/>
      <c r="KSJ2" s="92"/>
      <c r="KSK2" s="92"/>
      <c r="KSL2" s="92"/>
      <c r="KSM2" s="92"/>
      <c r="KSN2" s="92"/>
      <c r="KSO2" s="92"/>
      <c r="KSP2" s="92"/>
      <c r="KSQ2" s="92"/>
      <c r="KSR2" s="92"/>
      <c r="KSS2" s="92"/>
      <c r="KST2" s="92"/>
      <c r="KSU2" s="92"/>
      <c r="KSV2" s="92"/>
      <c r="KSW2" s="92"/>
      <c r="KSX2" s="92"/>
      <c r="KSY2" s="92"/>
      <c r="KSZ2" s="92"/>
      <c r="KTA2" s="92"/>
      <c r="KTB2" s="92"/>
      <c r="KTC2" s="92"/>
      <c r="KTD2" s="92"/>
      <c r="KTE2" s="92"/>
      <c r="KTF2" s="92"/>
      <c r="KTG2" s="92"/>
      <c r="KTH2" s="92"/>
      <c r="KTI2" s="92"/>
      <c r="KTJ2" s="92"/>
      <c r="KTK2" s="92"/>
      <c r="KTL2" s="92"/>
      <c r="KTM2" s="92"/>
      <c r="KTN2" s="92"/>
      <c r="KTO2" s="92"/>
      <c r="KTP2" s="92"/>
      <c r="KTQ2" s="92"/>
      <c r="KTR2" s="92"/>
      <c r="KTS2" s="92"/>
      <c r="KTT2" s="92"/>
      <c r="KTU2" s="92"/>
      <c r="KTV2" s="92"/>
      <c r="KTW2" s="92"/>
      <c r="KTX2" s="92"/>
      <c r="KTY2" s="92"/>
      <c r="KTZ2" s="92"/>
      <c r="KUA2" s="92"/>
      <c r="KUB2" s="92"/>
      <c r="KUC2" s="92"/>
      <c r="KUD2" s="92"/>
      <c r="KUE2" s="92"/>
      <c r="KUF2" s="92"/>
      <c r="KUG2" s="92"/>
      <c r="KUH2" s="92"/>
      <c r="KUI2" s="92"/>
      <c r="KUJ2" s="92"/>
      <c r="KUK2" s="92"/>
      <c r="KUL2" s="92"/>
      <c r="KUM2" s="92"/>
      <c r="KUN2" s="92"/>
      <c r="KUO2" s="92"/>
      <c r="KUP2" s="92"/>
      <c r="KUQ2" s="92"/>
      <c r="KUR2" s="92"/>
      <c r="KUS2" s="92"/>
      <c r="KUT2" s="92"/>
      <c r="KUU2" s="92"/>
      <c r="KUV2" s="92"/>
      <c r="KUW2" s="92"/>
      <c r="KUX2" s="92"/>
      <c r="KUY2" s="92"/>
      <c r="KUZ2" s="92"/>
      <c r="KVA2" s="92"/>
      <c r="KVB2" s="92"/>
      <c r="KVC2" s="92"/>
      <c r="KVD2" s="92"/>
      <c r="KVE2" s="92"/>
      <c r="KVF2" s="92"/>
      <c r="KVG2" s="92"/>
      <c r="KVH2" s="92"/>
      <c r="KVI2" s="92"/>
      <c r="KVJ2" s="92"/>
      <c r="KVK2" s="92"/>
      <c r="KVL2" s="92"/>
      <c r="KVM2" s="92"/>
      <c r="KVN2" s="92"/>
      <c r="KVO2" s="92"/>
      <c r="KVP2" s="92"/>
      <c r="KVQ2" s="92"/>
      <c r="KVR2" s="92"/>
      <c r="KVS2" s="92"/>
      <c r="KVT2" s="92"/>
      <c r="KVU2" s="92"/>
      <c r="KVV2" s="92"/>
      <c r="KVW2" s="92"/>
      <c r="KVX2" s="92"/>
      <c r="KVY2" s="92"/>
      <c r="KVZ2" s="92"/>
      <c r="KWA2" s="92"/>
      <c r="KWB2" s="92"/>
      <c r="KWC2" s="92"/>
      <c r="KWD2" s="92"/>
      <c r="KWE2" s="92"/>
      <c r="KWF2" s="92"/>
      <c r="KWG2" s="92"/>
      <c r="KWH2" s="92"/>
      <c r="KWI2" s="92"/>
      <c r="KWJ2" s="92"/>
      <c r="KWK2" s="92"/>
      <c r="KWL2" s="92"/>
      <c r="KWM2" s="92"/>
      <c r="KWN2" s="92"/>
      <c r="KWO2" s="92"/>
      <c r="KWP2" s="92"/>
      <c r="KWQ2" s="92"/>
      <c r="KWR2" s="92"/>
      <c r="KWS2" s="92"/>
      <c r="KWT2" s="92"/>
      <c r="KWU2" s="92"/>
      <c r="KWV2" s="92"/>
      <c r="KWW2" s="92"/>
      <c r="KWX2" s="92"/>
      <c r="KWY2" s="92"/>
      <c r="KWZ2" s="92"/>
      <c r="KXA2" s="92"/>
      <c r="KXB2" s="92"/>
      <c r="KXC2" s="92"/>
      <c r="KXD2" s="92"/>
      <c r="KXE2" s="92"/>
      <c r="KXF2" s="92"/>
      <c r="KXG2" s="92"/>
      <c r="KXH2" s="92"/>
      <c r="KXI2" s="92"/>
      <c r="KXJ2" s="92"/>
      <c r="KXK2" s="92"/>
      <c r="KXL2" s="92"/>
      <c r="KXM2" s="92"/>
      <c r="KXN2" s="92"/>
      <c r="KXO2" s="92"/>
      <c r="KXP2" s="92"/>
      <c r="KXQ2" s="92"/>
      <c r="KXR2" s="92"/>
      <c r="KXS2" s="92"/>
      <c r="KXT2" s="92"/>
      <c r="KXU2" s="92"/>
      <c r="KXV2" s="92"/>
      <c r="KXW2" s="92"/>
      <c r="KXX2" s="92"/>
      <c r="KXY2" s="92"/>
      <c r="KXZ2" s="92"/>
      <c r="KYA2" s="92"/>
      <c r="KYB2" s="92"/>
      <c r="KYC2" s="92"/>
      <c r="KYD2" s="92"/>
      <c r="KYE2" s="92"/>
      <c r="KYF2" s="92"/>
      <c r="KYG2" s="92"/>
      <c r="KYH2" s="92"/>
      <c r="KYI2" s="92"/>
      <c r="KYJ2" s="92"/>
      <c r="KYK2" s="92"/>
      <c r="KYL2" s="92"/>
      <c r="KYM2" s="92"/>
      <c r="KYN2" s="92"/>
      <c r="KYO2" s="92"/>
      <c r="KYP2" s="92"/>
      <c r="KYQ2" s="92"/>
      <c r="KYR2" s="92"/>
      <c r="KYS2" s="92"/>
      <c r="KYT2" s="92"/>
      <c r="KYU2" s="92"/>
      <c r="KYV2" s="92"/>
      <c r="KYW2" s="92"/>
      <c r="KYX2" s="92"/>
      <c r="KYY2" s="92"/>
      <c r="KYZ2" s="92"/>
      <c r="KZA2" s="92"/>
      <c r="KZB2" s="92"/>
      <c r="KZC2" s="92"/>
      <c r="KZD2" s="92"/>
      <c r="KZE2" s="92"/>
      <c r="KZF2" s="92"/>
      <c r="KZG2" s="92"/>
      <c r="KZH2" s="92"/>
      <c r="KZI2" s="92"/>
      <c r="KZJ2" s="92"/>
      <c r="KZK2" s="92"/>
      <c r="KZL2" s="92"/>
      <c r="KZM2" s="92"/>
      <c r="KZN2" s="92"/>
      <c r="KZO2" s="92"/>
      <c r="KZP2" s="92"/>
      <c r="KZQ2" s="92"/>
      <c r="KZR2" s="92"/>
      <c r="KZS2" s="92"/>
      <c r="KZT2" s="92"/>
      <c r="KZU2" s="92"/>
      <c r="KZV2" s="92"/>
      <c r="KZW2" s="92"/>
      <c r="KZX2" s="92"/>
      <c r="KZY2" s="92"/>
      <c r="KZZ2" s="92"/>
      <c r="LAA2" s="92"/>
      <c r="LAB2" s="92"/>
      <c r="LAC2" s="92"/>
      <c r="LAD2" s="92"/>
      <c r="LAE2" s="92"/>
      <c r="LAF2" s="92"/>
      <c r="LAG2" s="92"/>
      <c r="LAH2" s="92"/>
      <c r="LAI2" s="92"/>
      <c r="LAJ2" s="92"/>
      <c r="LAK2" s="92"/>
      <c r="LAL2" s="92"/>
      <c r="LAM2" s="92"/>
      <c r="LAN2" s="92"/>
      <c r="LAO2" s="92"/>
      <c r="LAP2" s="92"/>
      <c r="LAQ2" s="92"/>
      <c r="LAR2" s="92"/>
      <c r="LAS2" s="92"/>
      <c r="LAT2" s="92"/>
      <c r="LAU2" s="92"/>
      <c r="LAV2" s="92"/>
      <c r="LAW2" s="92"/>
      <c r="LAX2" s="92"/>
      <c r="LAY2" s="92"/>
      <c r="LAZ2" s="92"/>
      <c r="LBA2" s="92"/>
      <c r="LBB2" s="92"/>
      <c r="LBC2" s="92"/>
      <c r="LBD2" s="92"/>
      <c r="LBE2" s="92"/>
      <c r="LBF2" s="92"/>
      <c r="LBG2" s="92"/>
      <c r="LBH2" s="92"/>
      <c r="LBI2" s="92"/>
      <c r="LBJ2" s="92"/>
      <c r="LBK2" s="92"/>
      <c r="LBL2" s="92"/>
      <c r="LBM2" s="92"/>
      <c r="LBN2" s="92"/>
      <c r="LBO2" s="92"/>
      <c r="LBP2" s="92"/>
      <c r="LBQ2" s="92"/>
      <c r="LBR2" s="92"/>
      <c r="LBS2" s="92"/>
      <c r="LBT2" s="92"/>
      <c r="LBU2" s="92"/>
      <c r="LBV2" s="92"/>
      <c r="LBW2" s="92"/>
      <c r="LBX2" s="92"/>
      <c r="LBY2" s="92"/>
      <c r="LBZ2" s="92"/>
      <c r="LCA2" s="92"/>
      <c r="LCB2" s="92"/>
      <c r="LCC2" s="92"/>
      <c r="LCD2" s="92"/>
      <c r="LCE2" s="92"/>
      <c r="LCF2" s="92"/>
      <c r="LCG2" s="92"/>
      <c r="LCH2" s="92"/>
      <c r="LCI2" s="92"/>
      <c r="LCJ2" s="92"/>
      <c r="LCK2" s="92"/>
      <c r="LCL2" s="92"/>
      <c r="LCM2" s="92"/>
      <c r="LCN2" s="92"/>
      <c r="LCO2" s="92"/>
      <c r="LCP2" s="92"/>
      <c r="LCQ2" s="92"/>
      <c r="LCR2" s="92"/>
      <c r="LCS2" s="92"/>
      <c r="LCT2" s="92"/>
      <c r="LCU2" s="92"/>
      <c r="LCV2" s="92"/>
      <c r="LCW2" s="92"/>
      <c r="LCX2" s="92"/>
      <c r="LCY2" s="92"/>
      <c r="LCZ2" s="92"/>
      <c r="LDA2" s="92"/>
      <c r="LDB2" s="92"/>
      <c r="LDC2" s="92"/>
      <c r="LDD2" s="92"/>
      <c r="LDE2" s="92"/>
      <c r="LDF2" s="92"/>
      <c r="LDG2" s="92"/>
      <c r="LDH2" s="92"/>
      <c r="LDI2" s="92"/>
      <c r="LDJ2" s="92"/>
      <c r="LDK2" s="92"/>
      <c r="LDL2" s="92"/>
      <c r="LDM2" s="92"/>
      <c r="LDN2" s="92"/>
      <c r="LDO2" s="92"/>
      <c r="LDP2" s="92"/>
      <c r="LDQ2" s="92"/>
      <c r="LDR2" s="92"/>
      <c r="LDS2" s="92"/>
      <c r="LDT2" s="92"/>
      <c r="LDU2" s="92"/>
      <c r="LDV2" s="92"/>
      <c r="LDW2" s="92"/>
      <c r="LDX2" s="92"/>
      <c r="LDY2" s="92"/>
      <c r="LDZ2" s="92"/>
      <c r="LEA2" s="92"/>
      <c r="LEB2" s="92"/>
      <c r="LEC2" s="92"/>
      <c r="LED2" s="92"/>
      <c r="LEE2" s="92"/>
      <c r="LEF2" s="92"/>
      <c r="LEG2" s="92"/>
      <c r="LEH2" s="92"/>
      <c r="LEI2" s="92"/>
      <c r="LEJ2" s="92"/>
      <c r="LEK2" s="92"/>
      <c r="LEL2" s="92"/>
      <c r="LEM2" s="92"/>
      <c r="LEN2" s="92"/>
      <c r="LEO2" s="92"/>
      <c r="LEP2" s="92"/>
      <c r="LEQ2" s="92"/>
      <c r="LER2" s="92"/>
      <c r="LES2" s="92"/>
      <c r="LET2" s="92"/>
      <c r="LEU2" s="92"/>
      <c r="LEV2" s="92"/>
      <c r="LEW2" s="92"/>
      <c r="LEX2" s="92"/>
      <c r="LEY2" s="92"/>
      <c r="LEZ2" s="92"/>
      <c r="LFA2" s="92"/>
      <c r="LFB2" s="92"/>
      <c r="LFC2" s="92"/>
      <c r="LFD2" s="92"/>
      <c r="LFE2" s="92"/>
      <c r="LFF2" s="92"/>
      <c r="LFG2" s="92"/>
      <c r="LFH2" s="92"/>
      <c r="LFI2" s="92"/>
      <c r="LFJ2" s="92"/>
      <c r="LFK2" s="92"/>
      <c r="LFL2" s="92"/>
      <c r="LFM2" s="92"/>
      <c r="LFN2" s="92"/>
      <c r="LFO2" s="92"/>
      <c r="LFP2" s="92"/>
      <c r="LFQ2" s="92"/>
      <c r="LFR2" s="92"/>
      <c r="LFS2" s="92"/>
      <c r="LFT2" s="92"/>
      <c r="LFU2" s="92"/>
      <c r="LFV2" s="92"/>
      <c r="LFW2" s="92"/>
      <c r="LFX2" s="92"/>
      <c r="LFY2" s="92"/>
      <c r="LFZ2" s="92"/>
      <c r="LGA2" s="92"/>
      <c r="LGB2" s="92"/>
      <c r="LGC2" s="92"/>
      <c r="LGD2" s="92"/>
      <c r="LGE2" s="92"/>
      <c r="LGF2" s="92"/>
      <c r="LGG2" s="92"/>
      <c r="LGH2" s="92"/>
      <c r="LGI2" s="92"/>
      <c r="LGJ2" s="92"/>
      <c r="LGK2" s="92"/>
      <c r="LGL2" s="92"/>
      <c r="LGM2" s="92"/>
      <c r="LGN2" s="92"/>
      <c r="LGO2" s="92"/>
      <c r="LGP2" s="92"/>
      <c r="LGQ2" s="92"/>
      <c r="LGR2" s="92"/>
      <c r="LGS2" s="92"/>
      <c r="LGT2" s="92"/>
      <c r="LGU2" s="92"/>
      <c r="LGV2" s="92"/>
      <c r="LGW2" s="92"/>
      <c r="LGX2" s="92"/>
      <c r="LGY2" s="92"/>
      <c r="LGZ2" s="92"/>
      <c r="LHA2" s="92"/>
      <c r="LHB2" s="92"/>
      <c r="LHC2" s="92"/>
      <c r="LHD2" s="92"/>
      <c r="LHE2" s="92"/>
      <c r="LHF2" s="92"/>
      <c r="LHG2" s="92"/>
      <c r="LHH2" s="92"/>
      <c r="LHI2" s="92"/>
      <c r="LHJ2" s="92"/>
      <c r="LHK2" s="92"/>
      <c r="LHL2" s="92"/>
      <c r="LHM2" s="92"/>
      <c r="LHN2" s="92"/>
      <c r="LHO2" s="92"/>
      <c r="LHP2" s="92"/>
      <c r="LHQ2" s="92"/>
      <c r="LHR2" s="92"/>
      <c r="LHS2" s="92"/>
      <c r="LHT2" s="92"/>
      <c r="LHU2" s="92"/>
      <c r="LHV2" s="92"/>
      <c r="LHW2" s="92"/>
      <c r="LHX2" s="92"/>
      <c r="LHY2" s="92"/>
      <c r="LHZ2" s="92"/>
      <c r="LIA2" s="92"/>
      <c r="LIB2" s="92"/>
      <c r="LIC2" s="92"/>
      <c r="LID2" s="92"/>
      <c r="LIE2" s="92"/>
      <c r="LIF2" s="92"/>
      <c r="LIG2" s="92"/>
      <c r="LIH2" s="92"/>
      <c r="LII2" s="92"/>
      <c r="LIJ2" s="92"/>
      <c r="LIK2" s="92"/>
      <c r="LIL2" s="92"/>
      <c r="LIM2" s="92"/>
      <c r="LIN2" s="92"/>
      <c r="LIO2" s="92"/>
      <c r="LIP2" s="92"/>
      <c r="LIQ2" s="92"/>
      <c r="LIR2" s="92"/>
      <c r="LIS2" s="92"/>
      <c r="LIT2" s="92"/>
      <c r="LIU2" s="92"/>
      <c r="LIV2" s="92"/>
      <c r="LIW2" s="92"/>
      <c r="LIX2" s="92"/>
      <c r="LIY2" s="92"/>
      <c r="LIZ2" s="92"/>
      <c r="LJA2" s="92"/>
      <c r="LJB2" s="92"/>
      <c r="LJC2" s="92"/>
      <c r="LJD2" s="92"/>
      <c r="LJE2" s="92"/>
      <c r="LJF2" s="92"/>
      <c r="LJG2" s="92"/>
      <c r="LJH2" s="92"/>
      <c r="LJI2" s="92"/>
      <c r="LJJ2" s="92"/>
      <c r="LJK2" s="92"/>
      <c r="LJL2" s="92"/>
      <c r="LJM2" s="92"/>
      <c r="LJN2" s="92"/>
      <c r="LJO2" s="92"/>
      <c r="LJP2" s="92"/>
      <c r="LJQ2" s="92"/>
      <c r="LJR2" s="92"/>
      <c r="LJS2" s="92"/>
      <c r="LJT2" s="92"/>
      <c r="LJU2" s="92"/>
      <c r="LJV2" s="92"/>
      <c r="LJW2" s="92"/>
      <c r="LJX2" s="92"/>
      <c r="LJY2" s="92"/>
      <c r="LJZ2" s="92"/>
      <c r="LKA2" s="92"/>
      <c r="LKB2" s="92"/>
      <c r="LKC2" s="92"/>
      <c r="LKD2" s="92"/>
      <c r="LKE2" s="92"/>
      <c r="LKF2" s="92"/>
      <c r="LKG2" s="92"/>
      <c r="LKH2" s="92"/>
      <c r="LKI2" s="92"/>
      <c r="LKJ2" s="92"/>
      <c r="LKK2" s="92"/>
      <c r="LKL2" s="92"/>
      <c r="LKM2" s="92"/>
      <c r="LKN2" s="92"/>
      <c r="LKO2" s="92"/>
      <c r="LKP2" s="92"/>
      <c r="LKQ2" s="92"/>
      <c r="LKR2" s="92"/>
      <c r="LKS2" s="92"/>
      <c r="LKT2" s="92"/>
      <c r="LKU2" s="92"/>
      <c r="LKV2" s="92"/>
      <c r="LKW2" s="92"/>
      <c r="LKX2" s="92"/>
      <c r="LKY2" s="92"/>
      <c r="LKZ2" s="92"/>
      <c r="LLA2" s="92"/>
      <c r="LLB2" s="92"/>
      <c r="LLC2" s="92"/>
      <c r="LLD2" s="92"/>
      <c r="LLE2" s="92"/>
      <c r="LLF2" s="92"/>
      <c r="LLG2" s="92"/>
      <c r="LLH2" s="92"/>
      <c r="LLI2" s="92"/>
      <c r="LLJ2" s="92"/>
      <c r="LLK2" s="92"/>
      <c r="LLL2" s="92"/>
      <c r="LLM2" s="92"/>
      <c r="LLN2" s="92"/>
      <c r="LLO2" s="92"/>
      <c r="LLP2" s="92"/>
      <c r="LLQ2" s="92"/>
      <c r="LLR2" s="92"/>
      <c r="LLS2" s="92"/>
      <c r="LLT2" s="92"/>
      <c r="LLU2" s="92"/>
      <c r="LLV2" s="92"/>
      <c r="LLW2" s="92"/>
      <c r="LLX2" s="92"/>
      <c r="LLY2" s="92"/>
      <c r="LLZ2" s="92"/>
      <c r="LMA2" s="92"/>
      <c r="LMB2" s="92"/>
      <c r="LMC2" s="92"/>
      <c r="LMD2" s="92"/>
      <c r="LME2" s="92"/>
      <c r="LMF2" s="92"/>
      <c r="LMG2" s="92"/>
      <c r="LMH2" s="92"/>
      <c r="LMI2" s="92"/>
      <c r="LMJ2" s="92"/>
      <c r="LMK2" s="92"/>
      <c r="LML2" s="92"/>
      <c r="LMM2" s="92"/>
      <c r="LMN2" s="92"/>
      <c r="LMO2" s="92"/>
      <c r="LMP2" s="92"/>
      <c r="LMQ2" s="92"/>
      <c r="LMR2" s="92"/>
      <c r="LMS2" s="92"/>
      <c r="LMT2" s="92"/>
      <c r="LMU2" s="92"/>
      <c r="LMV2" s="92"/>
      <c r="LMW2" s="92"/>
      <c r="LMX2" s="92"/>
      <c r="LMY2" s="92"/>
      <c r="LMZ2" s="92"/>
      <c r="LNA2" s="92"/>
      <c r="LNB2" s="92"/>
      <c r="LNC2" s="92"/>
      <c r="LND2" s="92"/>
      <c r="LNE2" s="92"/>
      <c r="LNF2" s="92"/>
      <c r="LNG2" s="92"/>
      <c r="LNH2" s="92"/>
      <c r="LNI2" s="92"/>
      <c r="LNJ2" s="92"/>
      <c r="LNK2" s="92"/>
      <c r="LNL2" s="92"/>
      <c r="LNM2" s="92"/>
      <c r="LNN2" s="92"/>
      <c r="LNO2" s="92"/>
      <c r="LNP2" s="92"/>
      <c r="LNQ2" s="92"/>
      <c r="LNR2" s="92"/>
      <c r="LNS2" s="92"/>
      <c r="LNT2" s="92"/>
      <c r="LNU2" s="92"/>
      <c r="LNV2" s="92"/>
      <c r="LNW2" s="92"/>
      <c r="LNX2" s="92"/>
      <c r="LNY2" s="92"/>
      <c r="LNZ2" s="92"/>
      <c r="LOA2" s="92"/>
      <c r="LOB2" s="92"/>
      <c r="LOC2" s="92"/>
      <c r="LOD2" s="92"/>
      <c r="LOE2" s="92"/>
      <c r="LOF2" s="92"/>
      <c r="LOG2" s="92"/>
      <c r="LOH2" s="92"/>
      <c r="LOI2" s="92"/>
      <c r="LOJ2" s="92"/>
      <c r="LOK2" s="92"/>
      <c r="LOL2" s="92"/>
      <c r="LOM2" s="92"/>
      <c r="LON2" s="92"/>
      <c r="LOO2" s="92"/>
      <c r="LOP2" s="92"/>
      <c r="LOQ2" s="92"/>
      <c r="LOR2" s="92"/>
      <c r="LOS2" s="92"/>
      <c r="LOT2" s="92"/>
      <c r="LOU2" s="92"/>
      <c r="LOV2" s="92"/>
      <c r="LOW2" s="92"/>
      <c r="LOX2" s="92"/>
      <c r="LOY2" s="92"/>
      <c r="LOZ2" s="92"/>
      <c r="LPA2" s="92"/>
      <c r="LPB2" s="92"/>
      <c r="LPC2" s="92"/>
      <c r="LPD2" s="92"/>
      <c r="LPE2" s="92"/>
      <c r="LPF2" s="92"/>
      <c r="LPG2" s="92"/>
      <c r="LPH2" s="92"/>
      <c r="LPI2" s="92"/>
      <c r="LPJ2" s="92"/>
      <c r="LPK2" s="92"/>
      <c r="LPL2" s="92"/>
      <c r="LPM2" s="92"/>
      <c r="LPN2" s="92"/>
      <c r="LPO2" s="92"/>
      <c r="LPP2" s="92"/>
      <c r="LPQ2" s="92"/>
      <c r="LPR2" s="92"/>
      <c r="LPS2" s="92"/>
      <c r="LPT2" s="92"/>
      <c r="LPU2" s="92"/>
      <c r="LPV2" s="92"/>
      <c r="LPW2" s="92"/>
      <c r="LPX2" s="92"/>
      <c r="LPY2" s="92"/>
      <c r="LPZ2" s="92"/>
      <c r="LQA2" s="92"/>
      <c r="LQB2" s="92"/>
      <c r="LQC2" s="92"/>
      <c r="LQD2" s="92"/>
      <c r="LQE2" s="92"/>
      <c r="LQF2" s="92"/>
      <c r="LQG2" s="92"/>
      <c r="LQH2" s="92"/>
      <c r="LQI2" s="92"/>
      <c r="LQJ2" s="92"/>
      <c r="LQK2" s="92"/>
      <c r="LQL2" s="92"/>
      <c r="LQM2" s="92"/>
      <c r="LQN2" s="92"/>
      <c r="LQO2" s="92"/>
      <c r="LQP2" s="92"/>
      <c r="LQQ2" s="92"/>
      <c r="LQR2" s="92"/>
      <c r="LQS2" s="92"/>
      <c r="LQT2" s="92"/>
      <c r="LQU2" s="92"/>
      <c r="LQV2" s="92"/>
      <c r="LQW2" s="92"/>
      <c r="LQX2" s="92"/>
      <c r="LQY2" s="92"/>
      <c r="LQZ2" s="92"/>
      <c r="LRA2" s="92"/>
      <c r="LRB2" s="92"/>
      <c r="LRC2" s="92"/>
      <c r="LRD2" s="92"/>
      <c r="LRE2" s="92"/>
      <c r="LRF2" s="92"/>
      <c r="LRG2" s="92"/>
      <c r="LRH2" s="92"/>
      <c r="LRI2" s="92"/>
      <c r="LRJ2" s="92"/>
      <c r="LRK2" s="92"/>
      <c r="LRL2" s="92"/>
      <c r="LRM2" s="92"/>
      <c r="LRN2" s="92"/>
      <c r="LRO2" s="92"/>
      <c r="LRP2" s="92"/>
      <c r="LRQ2" s="92"/>
      <c r="LRR2" s="92"/>
      <c r="LRS2" s="92"/>
      <c r="LRT2" s="92"/>
      <c r="LRU2" s="92"/>
      <c r="LRV2" s="92"/>
      <c r="LRW2" s="92"/>
      <c r="LRX2" s="92"/>
      <c r="LRY2" s="92"/>
      <c r="LRZ2" s="92"/>
      <c r="LSA2" s="92"/>
      <c r="LSB2" s="92"/>
      <c r="LSC2" s="92"/>
      <c r="LSD2" s="92"/>
      <c r="LSE2" s="92"/>
      <c r="LSF2" s="92"/>
      <c r="LSG2" s="92"/>
      <c r="LSH2" s="92"/>
      <c r="LSI2" s="92"/>
      <c r="LSJ2" s="92"/>
      <c r="LSK2" s="92"/>
      <c r="LSL2" s="92"/>
      <c r="LSM2" s="92"/>
      <c r="LSN2" s="92"/>
      <c r="LSO2" s="92"/>
      <c r="LSP2" s="92"/>
      <c r="LSQ2" s="92"/>
      <c r="LSR2" s="92"/>
      <c r="LSS2" s="92"/>
      <c r="LST2" s="92"/>
      <c r="LSU2" s="92"/>
      <c r="LSV2" s="92"/>
      <c r="LSW2" s="92"/>
      <c r="LSX2" s="92"/>
      <c r="LSY2" s="92"/>
      <c r="LSZ2" s="92"/>
      <c r="LTA2" s="92"/>
      <c r="LTB2" s="92"/>
      <c r="LTC2" s="92"/>
      <c r="LTD2" s="92"/>
      <c r="LTE2" s="92"/>
      <c r="LTF2" s="92"/>
      <c r="LTG2" s="92"/>
      <c r="LTH2" s="92"/>
      <c r="LTI2" s="92"/>
      <c r="LTJ2" s="92"/>
      <c r="LTK2" s="92"/>
      <c r="LTL2" s="92"/>
      <c r="LTM2" s="92"/>
      <c r="LTN2" s="92"/>
      <c r="LTO2" s="92"/>
      <c r="LTP2" s="92"/>
      <c r="LTQ2" s="92"/>
      <c r="LTR2" s="92"/>
      <c r="LTS2" s="92"/>
      <c r="LTT2" s="92"/>
      <c r="LTU2" s="92"/>
      <c r="LTV2" s="92"/>
      <c r="LTW2" s="92"/>
      <c r="LTX2" s="92"/>
      <c r="LTY2" s="92"/>
      <c r="LTZ2" s="92"/>
      <c r="LUA2" s="92"/>
      <c r="LUB2" s="92"/>
      <c r="LUC2" s="92"/>
      <c r="LUD2" s="92"/>
      <c r="LUE2" s="92"/>
      <c r="LUF2" s="92"/>
      <c r="LUG2" s="92"/>
      <c r="LUH2" s="92"/>
      <c r="LUI2" s="92"/>
      <c r="LUJ2" s="92"/>
      <c r="LUK2" s="92"/>
      <c r="LUL2" s="92"/>
      <c r="LUM2" s="92"/>
      <c r="LUN2" s="92"/>
      <c r="LUO2" s="92"/>
      <c r="LUP2" s="92"/>
      <c r="LUQ2" s="92"/>
      <c r="LUR2" s="92"/>
      <c r="LUS2" s="92"/>
      <c r="LUT2" s="92"/>
      <c r="LUU2" s="92"/>
      <c r="LUV2" s="92"/>
      <c r="LUW2" s="92"/>
      <c r="LUX2" s="92"/>
      <c r="LUY2" s="92"/>
      <c r="LUZ2" s="92"/>
      <c r="LVA2" s="92"/>
      <c r="LVB2" s="92"/>
      <c r="LVC2" s="92"/>
      <c r="LVD2" s="92"/>
      <c r="LVE2" s="92"/>
      <c r="LVF2" s="92"/>
      <c r="LVG2" s="92"/>
      <c r="LVH2" s="92"/>
      <c r="LVI2" s="92"/>
      <c r="LVJ2" s="92"/>
      <c r="LVK2" s="92"/>
      <c r="LVL2" s="92"/>
      <c r="LVM2" s="92"/>
      <c r="LVN2" s="92"/>
      <c r="LVO2" s="92"/>
      <c r="LVP2" s="92"/>
      <c r="LVQ2" s="92"/>
      <c r="LVR2" s="92"/>
      <c r="LVS2" s="92"/>
      <c r="LVT2" s="92"/>
      <c r="LVU2" s="92"/>
      <c r="LVV2" s="92"/>
      <c r="LVW2" s="92"/>
      <c r="LVX2" s="92"/>
      <c r="LVY2" s="92"/>
      <c r="LVZ2" s="92"/>
      <c r="LWA2" s="92"/>
      <c r="LWB2" s="92"/>
      <c r="LWC2" s="92"/>
      <c r="LWD2" s="92"/>
      <c r="LWE2" s="92"/>
      <c r="LWF2" s="92"/>
      <c r="LWG2" s="92"/>
      <c r="LWH2" s="92"/>
      <c r="LWI2" s="92"/>
      <c r="LWJ2" s="92"/>
      <c r="LWK2" s="92"/>
      <c r="LWL2" s="92"/>
      <c r="LWM2" s="92"/>
      <c r="LWN2" s="92"/>
      <c r="LWO2" s="92"/>
      <c r="LWP2" s="92"/>
      <c r="LWQ2" s="92"/>
      <c r="LWR2" s="92"/>
      <c r="LWS2" s="92"/>
      <c r="LWT2" s="92"/>
      <c r="LWU2" s="92"/>
      <c r="LWV2" s="92"/>
      <c r="LWW2" s="92"/>
      <c r="LWX2" s="92"/>
      <c r="LWY2" s="92"/>
      <c r="LWZ2" s="92"/>
      <c r="LXA2" s="92"/>
      <c r="LXB2" s="92"/>
      <c r="LXC2" s="92"/>
      <c r="LXD2" s="92"/>
      <c r="LXE2" s="92"/>
      <c r="LXF2" s="92"/>
      <c r="LXG2" s="92"/>
      <c r="LXH2" s="92"/>
      <c r="LXI2" s="92"/>
      <c r="LXJ2" s="92"/>
      <c r="LXK2" s="92"/>
      <c r="LXL2" s="92"/>
      <c r="LXM2" s="92"/>
      <c r="LXN2" s="92"/>
      <c r="LXO2" s="92"/>
      <c r="LXP2" s="92"/>
      <c r="LXQ2" s="92"/>
      <c r="LXR2" s="92"/>
      <c r="LXS2" s="92"/>
      <c r="LXT2" s="92"/>
      <c r="LXU2" s="92"/>
      <c r="LXV2" s="92"/>
      <c r="LXW2" s="92"/>
      <c r="LXX2" s="92"/>
      <c r="LXY2" s="92"/>
      <c r="LXZ2" s="92"/>
      <c r="LYA2" s="92"/>
      <c r="LYB2" s="92"/>
      <c r="LYC2" s="92"/>
      <c r="LYD2" s="92"/>
      <c r="LYE2" s="92"/>
      <c r="LYF2" s="92"/>
      <c r="LYG2" s="92"/>
      <c r="LYH2" s="92"/>
      <c r="LYI2" s="92"/>
      <c r="LYJ2" s="92"/>
      <c r="LYK2" s="92"/>
      <c r="LYL2" s="92"/>
      <c r="LYM2" s="92"/>
      <c r="LYN2" s="92"/>
      <c r="LYO2" s="92"/>
      <c r="LYP2" s="92"/>
      <c r="LYQ2" s="92"/>
      <c r="LYR2" s="92"/>
      <c r="LYS2" s="92"/>
      <c r="LYT2" s="92"/>
      <c r="LYU2" s="92"/>
      <c r="LYV2" s="92"/>
      <c r="LYW2" s="92"/>
      <c r="LYX2" s="92"/>
      <c r="LYY2" s="92"/>
      <c r="LYZ2" s="92"/>
      <c r="LZA2" s="92"/>
      <c r="LZB2" s="92"/>
      <c r="LZC2" s="92"/>
      <c r="LZD2" s="92"/>
      <c r="LZE2" s="92"/>
      <c r="LZF2" s="92"/>
      <c r="LZG2" s="92"/>
      <c r="LZH2" s="92"/>
      <c r="LZI2" s="92"/>
      <c r="LZJ2" s="92"/>
      <c r="LZK2" s="92"/>
      <c r="LZL2" s="92"/>
      <c r="LZM2" s="92"/>
      <c r="LZN2" s="92"/>
      <c r="LZO2" s="92"/>
      <c r="LZP2" s="92"/>
      <c r="LZQ2" s="92"/>
      <c r="LZR2" s="92"/>
      <c r="LZS2" s="92"/>
      <c r="LZT2" s="92"/>
      <c r="LZU2" s="92"/>
      <c r="LZV2" s="92"/>
      <c r="LZW2" s="92"/>
      <c r="LZX2" s="92"/>
      <c r="LZY2" s="92"/>
      <c r="LZZ2" s="92"/>
      <c r="MAA2" s="92"/>
      <c r="MAB2" s="92"/>
      <c r="MAC2" s="92"/>
      <c r="MAD2" s="92"/>
      <c r="MAE2" s="92"/>
      <c r="MAF2" s="92"/>
      <c r="MAG2" s="92"/>
      <c r="MAH2" s="92"/>
      <c r="MAI2" s="92"/>
      <c r="MAJ2" s="92"/>
      <c r="MAK2" s="92"/>
      <c r="MAL2" s="92"/>
      <c r="MAM2" s="92"/>
      <c r="MAN2" s="92"/>
      <c r="MAO2" s="92"/>
      <c r="MAP2" s="92"/>
      <c r="MAQ2" s="92"/>
      <c r="MAR2" s="92"/>
      <c r="MAS2" s="92"/>
      <c r="MAT2" s="92"/>
      <c r="MAU2" s="92"/>
      <c r="MAV2" s="92"/>
      <c r="MAW2" s="92"/>
      <c r="MAX2" s="92"/>
      <c r="MAY2" s="92"/>
      <c r="MAZ2" s="92"/>
      <c r="MBA2" s="92"/>
      <c r="MBB2" s="92"/>
      <c r="MBC2" s="92"/>
      <c r="MBD2" s="92"/>
      <c r="MBE2" s="92"/>
      <c r="MBF2" s="92"/>
      <c r="MBG2" s="92"/>
      <c r="MBH2" s="92"/>
      <c r="MBI2" s="92"/>
      <c r="MBJ2" s="92"/>
      <c r="MBK2" s="92"/>
      <c r="MBL2" s="92"/>
      <c r="MBM2" s="92"/>
      <c r="MBN2" s="92"/>
      <c r="MBO2" s="92"/>
      <c r="MBP2" s="92"/>
      <c r="MBQ2" s="92"/>
      <c r="MBR2" s="92"/>
      <c r="MBS2" s="92"/>
      <c r="MBT2" s="92"/>
      <c r="MBU2" s="92"/>
      <c r="MBV2" s="92"/>
      <c r="MBW2" s="92"/>
      <c r="MBX2" s="92"/>
      <c r="MBY2" s="92"/>
      <c r="MBZ2" s="92"/>
      <c r="MCA2" s="92"/>
      <c r="MCB2" s="92"/>
      <c r="MCC2" s="92"/>
      <c r="MCD2" s="92"/>
      <c r="MCE2" s="92"/>
      <c r="MCF2" s="92"/>
      <c r="MCG2" s="92"/>
      <c r="MCH2" s="92"/>
      <c r="MCI2" s="92"/>
      <c r="MCJ2" s="92"/>
      <c r="MCK2" s="92"/>
      <c r="MCL2" s="92"/>
      <c r="MCM2" s="92"/>
      <c r="MCN2" s="92"/>
      <c r="MCO2" s="92"/>
      <c r="MCP2" s="92"/>
      <c r="MCQ2" s="92"/>
      <c r="MCR2" s="92"/>
      <c r="MCS2" s="92"/>
      <c r="MCT2" s="92"/>
      <c r="MCU2" s="92"/>
      <c r="MCV2" s="92"/>
      <c r="MCW2" s="92"/>
      <c r="MCX2" s="92"/>
      <c r="MCY2" s="92"/>
      <c r="MCZ2" s="92"/>
      <c r="MDA2" s="92"/>
      <c r="MDB2" s="92"/>
      <c r="MDC2" s="92"/>
      <c r="MDD2" s="92"/>
      <c r="MDE2" s="92"/>
      <c r="MDF2" s="92"/>
      <c r="MDG2" s="92"/>
      <c r="MDH2" s="92"/>
      <c r="MDI2" s="92"/>
      <c r="MDJ2" s="92"/>
      <c r="MDK2" s="92"/>
      <c r="MDL2" s="92"/>
      <c r="MDM2" s="92"/>
      <c r="MDN2" s="92"/>
      <c r="MDO2" s="92"/>
      <c r="MDP2" s="92"/>
      <c r="MDQ2" s="92"/>
      <c r="MDR2" s="92"/>
      <c r="MDS2" s="92"/>
      <c r="MDT2" s="92"/>
      <c r="MDU2" s="92"/>
      <c r="MDV2" s="92"/>
      <c r="MDW2" s="92"/>
      <c r="MDX2" s="92"/>
      <c r="MDY2" s="92"/>
      <c r="MDZ2" s="92"/>
      <c r="MEA2" s="92"/>
      <c r="MEB2" s="92"/>
      <c r="MEC2" s="92"/>
      <c r="MED2" s="92"/>
      <c r="MEE2" s="92"/>
      <c r="MEF2" s="92"/>
      <c r="MEG2" s="92"/>
      <c r="MEH2" s="92"/>
      <c r="MEI2" s="92"/>
      <c r="MEJ2" s="92"/>
      <c r="MEK2" s="92"/>
      <c r="MEL2" s="92"/>
      <c r="MEM2" s="92"/>
      <c r="MEN2" s="92"/>
      <c r="MEO2" s="92"/>
      <c r="MEP2" s="92"/>
      <c r="MEQ2" s="92"/>
      <c r="MER2" s="92"/>
      <c r="MES2" s="92"/>
      <c r="MET2" s="92"/>
      <c r="MEU2" s="92"/>
      <c r="MEV2" s="92"/>
      <c r="MEW2" s="92"/>
      <c r="MEX2" s="92"/>
      <c r="MEY2" s="92"/>
      <c r="MEZ2" s="92"/>
      <c r="MFA2" s="92"/>
      <c r="MFB2" s="92"/>
      <c r="MFC2" s="92"/>
      <c r="MFD2" s="92"/>
      <c r="MFE2" s="92"/>
      <c r="MFF2" s="92"/>
      <c r="MFG2" s="92"/>
      <c r="MFH2" s="92"/>
      <c r="MFI2" s="92"/>
      <c r="MFJ2" s="92"/>
      <c r="MFK2" s="92"/>
      <c r="MFL2" s="92"/>
      <c r="MFM2" s="92"/>
      <c r="MFN2" s="92"/>
      <c r="MFO2" s="92"/>
      <c r="MFP2" s="92"/>
      <c r="MFQ2" s="92"/>
      <c r="MFR2" s="92"/>
      <c r="MFS2" s="92"/>
      <c r="MFT2" s="92"/>
      <c r="MFU2" s="92"/>
      <c r="MFV2" s="92"/>
      <c r="MFW2" s="92"/>
      <c r="MFX2" s="92"/>
      <c r="MFY2" s="92"/>
      <c r="MFZ2" s="92"/>
      <c r="MGA2" s="92"/>
      <c r="MGB2" s="92"/>
      <c r="MGC2" s="92"/>
      <c r="MGD2" s="92"/>
      <c r="MGE2" s="92"/>
      <c r="MGF2" s="92"/>
      <c r="MGG2" s="92"/>
      <c r="MGH2" s="92"/>
      <c r="MGI2" s="92"/>
      <c r="MGJ2" s="92"/>
      <c r="MGK2" s="92"/>
      <c r="MGL2" s="92"/>
      <c r="MGM2" s="92"/>
      <c r="MGN2" s="92"/>
      <c r="MGO2" s="92"/>
      <c r="MGP2" s="92"/>
      <c r="MGQ2" s="92"/>
      <c r="MGR2" s="92"/>
      <c r="MGS2" s="92"/>
      <c r="MGT2" s="92"/>
      <c r="MGU2" s="92"/>
      <c r="MGV2" s="92"/>
      <c r="MGW2" s="92"/>
      <c r="MGX2" s="92"/>
      <c r="MGY2" s="92"/>
      <c r="MGZ2" s="92"/>
      <c r="MHA2" s="92"/>
      <c r="MHB2" s="92"/>
      <c r="MHC2" s="92"/>
      <c r="MHD2" s="92"/>
      <c r="MHE2" s="92"/>
      <c r="MHF2" s="92"/>
      <c r="MHG2" s="92"/>
      <c r="MHH2" s="92"/>
      <c r="MHI2" s="92"/>
      <c r="MHJ2" s="92"/>
      <c r="MHK2" s="92"/>
      <c r="MHL2" s="92"/>
      <c r="MHM2" s="92"/>
      <c r="MHN2" s="92"/>
      <c r="MHO2" s="92"/>
      <c r="MHP2" s="92"/>
      <c r="MHQ2" s="92"/>
      <c r="MHR2" s="92"/>
      <c r="MHS2" s="92"/>
      <c r="MHT2" s="92"/>
      <c r="MHU2" s="92"/>
      <c r="MHV2" s="92"/>
      <c r="MHW2" s="92"/>
      <c r="MHX2" s="92"/>
      <c r="MHY2" s="92"/>
      <c r="MHZ2" s="92"/>
      <c r="MIA2" s="92"/>
      <c r="MIB2" s="92"/>
      <c r="MIC2" s="92"/>
      <c r="MID2" s="92"/>
      <c r="MIE2" s="92"/>
      <c r="MIF2" s="92"/>
      <c r="MIG2" s="92"/>
      <c r="MIH2" s="92"/>
      <c r="MII2" s="92"/>
      <c r="MIJ2" s="92"/>
      <c r="MIK2" s="92"/>
      <c r="MIL2" s="92"/>
      <c r="MIM2" s="92"/>
      <c r="MIN2" s="92"/>
      <c r="MIO2" s="92"/>
      <c r="MIP2" s="92"/>
      <c r="MIQ2" s="92"/>
      <c r="MIR2" s="92"/>
      <c r="MIS2" s="92"/>
      <c r="MIT2" s="92"/>
      <c r="MIU2" s="92"/>
      <c r="MIV2" s="92"/>
      <c r="MIW2" s="92"/>
      <c r="MIX2" s="92"/>
      <c r="MIY2" s="92"/>
      <c r="MIZ2" s="92"/>
      <c r="MJA2" s="92"/>
      <c r="MJB2" s="92"/>
      <c r="MJC2" s="92"/>
      <c r="MJD2" s="92"/>
      <c r="MJE2" s="92"/>
      <c r="MJF2" s="92"/>
      <c r="MJG2" s="92"/>
      <c r="MJH2" s="92"/>
      <c r="MJI2" s="92"/>
      <c r="MJJ2" s="92"/>
      <c r="MJK2" s="92"/>
      <c r="MJL2" s="92"/>
      <c r="MJM2" s="92"/>
      <c r="MJN2" s="92"/>
      <c r="MJO2" s="92"/>
      <c r="MJP2" s="92"/>
      <c r="MJQ2" s="92"/>
      <c r="MJR2" s="92"/>
      <c r="MJS2" s="92"/>
      <c r="MJT2" s="92"/>
      <c r="MJU2" s="92"/>
      <c r="MJV2" s="92"/>
      <c r="MJW2" s="92"/>
      <c r="MJX2" s="92"/>
      <c r="MJY2" s="92"/>
      <c r="MJZ2" s="92"/>
      <c r="MKA2" s="92"/>
      <c r="MKB2" s="92"/>
      <c r="MKC2" s="92"/>
      <c r="MKD2" s="92"/>
      <c r="MKE2" s="92"/>
      <c r="MKF2" s="92"/>
      <c r="MKG2" s="92"/>
      <c r="MKH2" s="92"/>
      <c r="MKI2" s="92"/>
      <c r="MKJ2" s="92"/>
      <c r="MKK2" s="92"/>
      <c r="MKL2" s="92"/>
      <c r="MKM2" s="92"/>
      <c r="MKN2" s="92"/>
      <c r="MKO2" s="92"/>
      <c r="MKP2" s="92"/>
      <c r="MKQ2" s="92"/>
      <c r="MKR2" s="92"/>
      <c r="MKS2" s="92"/>
      <c r="MKT2" s="92"/>
      <c r="MKU2" s="92"/>
      <c r="MKV2" s="92"/>
      <c r="MKW2" s="92"/>
      <c r="MKX2" s="92"/>
      <c r="MKY2" s="92"/>
      <c r="MKZ2" s="92"/>
      <c r="MLA2" s="92"/>
      <c r="MLB2" s="92"/>
      <c r="MLC2" s="92"/>
      <c r="MLD2" s="92"/>
      <c r="MLE2" s="92"/>
      <c r="MLF2" s="92"/>
      <c r="MLG2" s="92"/>
      <c r="MLH2" s="92"/>
      <c r="MLI2" s="92"/>
      <c r="MLJ2" s="92"/>
      <c r="MLK2" s="92"/>
      <c r="MLL2" s="92"/>
      <c r="MLM2" s="92"/>
      <c r="MLN2" s="92"/>
      <c r="MLO2" s="92"/>
      <c r="MLP2" s="92"/>
      <c r="MLQ2" s="92"/>
      <c r="MLR2" s="92"/>
      <c r="MLS2" s="92"/>
      <c r="MLT2" s="92"/>
      <c r="MLU2" s="92"/>
      <c r="MLV2" s="92"/>
      <c r="MLW2" s="92"/>
      <c r="MLX2" s="92"/>
      <c r="MLY2" s="92"/>
      <c r="MLZ2" s="92"/>
      <c r="MMA2" s="92"/>
      <c r="MMB2" s="92"/>
      <c r="MMC2" s="92"/>
      <c r="MMD2" s="92"/>
      <c r="MME2" s="92"/>
      <c r="MMF2" s="92"/>
      <c r="MMG2" s="92"/>
      <c r="MMH2" s="92"/>
      <c r="MMI2" s="92"/>
      <c r="MMJ2" s="92"/>
      <c r="MMK2" s="92"/>
      <c r="MML2" s="92"/>
      <c r="MMM2" s="92"/>
      <c r="MMN2" s="92"/>
      <c r="MMO2" s="92"/>
      <c r="MMP2" s="92"/>
      <c r="MMQ2" s="92"/>
      <c r="MMR2" s="92"/>
      <c r="MMS2" s="92"/>
      <c r="MMT2" s="92"/>
      <c r="MMU2" s="92"/>
      <c r="MMV2" s="92"/>
      <c r="MMW2" s="92"/>
      <c r="MMX2" s="92"/>
      <c r="MMY2" s="92"/>
      <c r="MMZ2" s="92"/>
      <c r="MNA2" s="92"/>
      <c r="MNB2" s="92"/>
      <c r="MNC2" s="92"/>
      <c r="MND2" s="92"/>
      <c r="MNE2" s="92"/>
      <c r="MNF2" s="92"/>
      <c r="MNG2" s="92"/>
      <c r="MNH2" s="92"/>
      <c r="MNI2" s="92"/>
      <c r="MNJ2" s="92"/>
      <c r="MNK2" s="92"/>
      <c r="MNL2" s="92"/>
      <c r="MNM2" s="92"/>
      <c r="MNN2" s="92"/>
      <c r="MNO2" s="92"/>
      <c r="MNP2" s="92"/>
      <c r="MNQ2" s="92"/>
      <c r="MNR2" s="92"/>
      <c r="MNS2" s="92"/>
      <c r="MNT2" s="92"/>
      <c r="MNU2" s="92"/>
      <c r="MNV2" s="92"/>
      <c r="MNW2" s="92"/>
      <c r="MNX2" s="92"/>
      <c r="MNY2" s="92"/>
      <c r="MNZ2" s="92"/>
      <c r="MOA2" s="92"/>
      <c r="MOB2" s="92"/>
      <c r="MOC2" s="92"/>
      <c r="MOD2" s="92"/>
      <c r="MOE2" s="92"/>
      <c r="MOF2" s="92"/>
      <c r="MOG2" s="92"/>
      <c r="MOH2" s="92"/>
      <c r="MOI2" s="92"/>
      <c r="MOJ2" s="92"/>
      <c r="MOK2" s="92"/>
      <c r="MOL2" s="92"/>
      <c r="MOM2" s="92"/>
      <c r="MON2" s="92"/>
      <c r="MOO2" s="92"/>
      <c r="MOP2" s="92"/>
      <c r="MOQ2" s="92"/>
      <c r="MOR2" s="92"/>
      <c r="MOS2" s="92"/>
      <c r="MOT2" s="92"/>
      <c r="MOU2" s="92"/>
      <c r="MOV2" s="92"/>
      <c r="MOW2" s="92"/>
      <c r="MOX2" s="92"/>
      <c r="MOY2" s="92"/>
      <c r="MOZ2" s="92"/>
      <c r="MPA2" s="92"/>
      <c r="MPB2" s="92"/>
      <c r="MPC2" s="92"/>
      <c r="MPD2" s="92"/>
      <c r="MPE2" s="92"/>
      <c r="MPF2" s="92"/>
      <c r="MPG2" s="92"/>
      <c r="MPH2" s="92"/>
      <c r="MPI2" s="92"/>
      <c r="MPJ2" s="92"/>
      <c r="MPK2" s="92"/>
      <c r="MPL2" s="92"/>
      <c r="MPM2" s="92"/>
      <c r="MPN2" s="92"/>
      <c r="MPO2" s="92"/>
      <c r="MPP2" s="92"/>
      <c r="MPQ2" s="92"/>
      <c r="MPR2" s="92"/>
      <c r="MPS2" s="92"/>
      <c r="MPT2" s="92"/>
      <c r="MPU2" s="92"/>
      <c r="MPV2" s="92"/>
      <c r="MPW2" s="92"/>
      <c r="MPX2" s="92"/>
      <c r="MPY2" s="92"/>
      <c r="MPZ2" s="92"/>
      <c r="MQA2" s="92"/>
      <c r="MQB2" s="92"/>
      <c r="MQC2" s="92"/>
      <c r="MQD2" s="92"/>
      <c r="MQE2" s="92"/>
      <c r="MQF2" s="92"/>
      <c r="MQG2" s="92"/>
      <c r="MQH2" s="92"/>
      <c r="MQI2" s="92"/>
      <c r="MQJ2" s="92"/>
      <c r="MQK2" s="92"/>
      <c r="MQL2" s="92"/>
      <c r="MQM2" s="92"/>
      <c r="MQN2" s="92"/>
      <c r="MQO2" s="92"/>
      <c r="MQP2" s="92"/>
      <c r="MQQ2" s="92"/>
      <c r="MQR2" s="92"/>
      <c r="MQS2" s="92"/>
      <c r="MQT2" s="92"/>
      <c r="MQU2" s="92"/>
      <c r="MQV2" s="92"/>
      <c r="MQW2" s="92"/>
      <c r="MQX2" s="92"/>
      <c r="MQY2" s="92"/>
      <c r="MQZ2" s="92"/>
      <c r="MRA2" s="92"/>
      <c r="MRB2" s="92"/>
      <c r="MRC2" s="92"/>
      <c r="MRD2" s="92"/>
      <c r="MRE2" s="92"/>
      <c r="MRF2" s="92"/>
      <c r="MRG2" s="92"/>
      <c r="MRH2" s="92"/>
      <c r="MRI2" s="92"/>
      <c r="MRJ2" s="92"/>
      <c r="MRK2" s="92"/>
      <c r="MRL2" s="92"/>
      <c r="MRM2" s="92"/>
      <c r="MRN2" s="92"/>
      <c r="MRO2" s="92"/>
      <c r="MRP2" s="92"/>
      <c r="MRQ2" s="92"/>
      <c r="MRR2" s="92"/>
      <c r="MRS2" s="92"/>
      <c r="MRT2" s="92"/>
      <c r="MRU2" s="92"/>
      <c r="MRV2" s="92"/>
      <c r="MRW2" s="92"/>
      <c r="MRX2" s="92"/>
      <c r="MRY2" s="92"/>
      <c r="MRZ2" s="92"/>
      <c r="MSA2" s="92"/>
      <c r="MSB2" s="92"/>
      <c r="MSC2" s="92"/>
      <c r="MSD2" s="92"/>
      <c r="MSE2" s="92"/>
      <c r="MSF2" s="92"/>
      <c r="MSG2" s="92"/>
      <c r="MSH2" s="92"/>
      <c r="MSI2" s="92"/>
      <c r="MSJ2" s="92"/>
      <c r="MSK2" s="92"/>
      <c r="MSL2" s="92"/>
      <c r="MSM2" s="92"/>
      <c r="MSN2" s="92"/>
      <c r="MSO2" s="92"/>
      <c r="MSP2" s="92"/>
      <c r="MSQ2" s="92"/>
      <c r="MSR2" s="92"/>
      <c r="MSS2" s="92"/>
      <c r="MST2" s="92"/>
      <c r="MSU2" s="92"/>
      <c r="MSV2" s="92"/>
      <c r="MSW2" s="92"/>
      <c r="MSX2" s="92"/>
      <c r="MSY2" s="92"/>
      <c r="MSZ2" s="92"/>
      <c r="MTA2" s="92"/>
      <c r="MTB2" s="92"/>
      <c r="MTC2" s="92"/>
      <c r="MTD2" s="92"/>
      <c r="MTE2" s="92"/>
      <c r="MTF2" s="92"/>
      <c r="MTG2" s="92"/>
      <c r="MTH2" s="92"/>
      <c r="MTI2" s="92"/>
      <c r="MTJ2" s="92"/>
      <c r="MTK2" s="92"/>
      <c r="MTL2" s="92"/>
      <c r="MTM2" s="92"/>
      <c r="MTN2" s="92"/>
      <c r="MTO2" s="92"/>
      <c r="MTP2" s="92"/>
      <c r="MTQ2" s="92"/>
      <c r="MTR2" s="92"/>
      <c r="MTS2" s="92"/>
      <c r="MTT2" s="92"/>
      <c r="MTU2" s="92"/>
      <c r="MTV2" s="92"/>
      <c r="MTW2" s="92"/>
      <c r="MTX2" s="92"/>
      <c r="MTY2" s="92"/>
      <c r="MTZ2" s="92"/>
      <c r="MUA2" s="92"/>
      <c r="MUB2" s="92"/>
      <c r="MUC2" s="92"/>
      <c r="MUD2" s="92"/>
      <c r="MUE2" s="92"/>
      <c r="MUF2" s="92"/>
      <c r="MUG2" s="92"/>
      <c r="MUH2" s="92"/>
      <c r="MUI2" s="92"/>
      <c r="MUJ2" s="92"/>
      <c r="MUK2" s="92"/>
      <c r="MUL2" s="92"/>
      <c r="MUM2" s="92"/>
      <c r="MUN2" s="92"/>
      <c r="MUO2" s="92"/>
      <c r="MUP2" s="92"/>
      <c r="MUQ2" s="92"/>
      <c r="MUR2" s="92"/>
      <c r="MUS2" s="92"/>
      <c r="MUT2" s="92"/>
      <c r="MUU2" s="92"/>
      <c r="MUV2" s="92"/>
      <c r="MUW2" s="92"/>
      <c r="MUX2" s="92"/>
      <c r="MUY2" s="92"/>
      <c r="MUZ2" s="92"/>
      <c r="MVA2" s="92"/>
      <c r="MVB2" s="92"/>
      <c r="MVC2" s="92"/>
      <c r="MVD2" s="92"/>
      <c r="MVE2" s="92"/>
      <c r="MVF2" s="92"/>
      <c r="MVG2" s="92"/>
      <c r="MVH2" s="92"/>
      <c r="MVI2" s="92"/>
      <c r="MVJ2" s="92"/>
      <c r="MVK2" s="92"/>
      <c r="MVL2" s="92"/>
      <c r="MVM2" s="92"/>
      <c r="MVN2" s="92"/>
      <c r="MVO2" s="92"/>
      <c r="MVP2" s="92"/>
      <c r="MVQ2" s="92"/>
      <c r="MVR2" s="92"/>
      <c r="MVS2" s="92"/>
      <c r="MVT2" s="92"/>
      <c r="MVU2" s="92"/>
      <c r="MVV2" s="92"/>
      <c r="MVW2" s="92"/>
      <c r="MVX2" s="92"/>
      <c r="MVY2" s="92"/>
      <c r="MVZ2" s="92"/>
      <c r="MWA2" s="92"/>
      <c r="MWB2" s="92"/>
      <c r="MWC2" s="92"/>
      <c r="MWD2" s="92"/>
      <c r="MWE2" s="92"/>
      <c r="MWF2" s="92"/>
      <c r="MWG2" s="92"/>
      <c r="MWH2" s="92"/>
      <c r="MWI2" s="92"/>
      <c r="MWJ2" s="92"/>
      <c r="MWK2" s="92"/>
      <c r="MWL2" s="92"/>
      <c r="MWM2" s="92"/>
      <c r="MWN2" s="92"/>
      <c r="MWO2" s="92"/>
      <c r="MWP2" s="92"/>
      <c r="MWQ2" s="92"/>
      <c r="MWR2" s="92"/>
      <c r="MWS2" s="92"/>
      <c r="MWT2" s="92"/>
      <c r="MWU2" s="92"/>
      <c r="MWV2" s="92"/>
      <c r="MWW2" s="92"/>
      <c r="MWX2" s="92"/>
      <c r="MWY2" s="92"/>
      <c r="MWZ2" s="92"/>
      <c r="MXA2" s="92"/>
      <c r="MXB2" s="92"/>
      <c r="MXC2" s="92"/>
      <c r="MXD2" s="92"/>
      <c r="MXE2" s="92"/>
      <c r="MXF2" s="92"/>
      <c r="MXG2" s="92"/>
      <c r="MXH2" s="92"/>
      <c r="MXI2" s="92"/>
      <c r="MXJ2" s="92"/>
      <c r="MXK2" s="92"/>
      <c r="MXL2" s="92"/>
      <c r="MXM2" s="92"/>
      <c r="MXN2" s="92"/>
      <c r="MXO2" s="92"/>
      <c r="MXP2" s="92"/>
      <c r="MXQ2" s="92"/>
      <c r="MXR2" s="92"/>
      <c r="MXS2" s="92"/>
      <c r="MXT2" s="92"/>
      <c r="MXU2" s="92"/>
      <c r="MXV2" s="92"/>
      <c r="MXW2" s="92"/>
      <c r="MXX2" s="92"/>
      <c r="MXY2" s="92"/>
      <c r="MXZ2" s="92"/>
      <c r="MYA2" s="92"/>
      <c r="MYB2" s="92"/>
      <c r="MYC2" s="92"/>
      <c r="MYD2" s="92"/>
      <c r="MYE2" s="92"/>
      <c r="MYF2" s="92"/>
      <c r="MYG2" s="92"/>
      <c r="MYH2" s="92"/>
      <c r="MYI2" s="92"/>
      <c r="MYJ2" s="92"/>
      <c r="MYK2" s="92"/>
      <c r="MYL2" s="92"/>
      <c r="MYM2" s="92"/>
      <c r="MYN2" s="92"/>
      <c r="MYO2" s="92"/>
      <c r="MYP2" s="92"/>
      <c r="MYQ2" s="92"/>
      <c r="MYR2" s="92"/>
      <c r="MYS2" s="92"/>
      <c r="MYT2" s="92"/>
      <c r="MYU2" s="92"/>
      <c r="MYV2" s="92"/>
      <c r="MYW2" s="92"/>
      <c r="MYX2" s="92"/>
      <c r="MYY2" s="92"/>
      <c r="MYZ2" s="92"/>
      <c r="MZA2" s="92"/>
      <c r="MZB2" s="92"/>
      <c r="MZC2" s="92"/>
      <c r="MZD2" s="92"/>
      <c r="MZE2" s="92"/>
      <c r="MZF2" s="92"/>
      <c r="MZG2" s="92"/>
      <c r="MZH2" s="92"/>
      <c r="MZI2" s="92"/>
      <c r="MZJ2" s="92"/>
      <c r="MZK2" s="92"/>
      <c r="MZL2" s="92"/>
      <c r="MZM2" s="92"/>
      <c r="MZN2" s="92"/>
      <c r="MZO2" s="92"/>
      <c r="MZP2" s="92"/>
      <c r="MZQ2" s="92"/>
      <c r="MZR2" s="92"/>
      <c r="MZS2" s="92"/>
      <c r="MZT2" s="92"/>
      <c r="MZU2" s="92"/>
      <c r="MZV2" s="92"/>
      <c r="MZW2" s="92"/>
      <c r="MZX2" s="92"/>
      <c r="MZY2" s="92"/>
      <c r="MZZ2" s="92"/>
      <c r="NAA2" s="92"/>
      <c r="NAB2" s="92"/>
      <c r="NAC2" s="92"/>
      <c r="NAD2" s="92"/>
      <c r="NAE2" s="92"/>
      <c r="NAF2" s="92"/>
      <c r="NAG2" s="92"/>
      <c r="NAH2" s="92"/>
      <c r="NAI2" s="92"/>
      <c r="NAJ2" s="92"/>
      <c r="NAK2" s="92"/>
      <c r="NAL2" s="92"/>
      <c r="NAM2" s="92"/>
      <c r="NAN2" s="92"/>
      <c r="NAO2" s="92"/>
      <c r="NAP2" s="92"/>
      <c r="NAQ2" s="92"/>
      <c r="NAR2" s="92"/>
      <c r="NAS2" s="92"/>
      <c r="NAT2" s="92"/>
      <c r="NAU2" s="92"/>
      <c r="NAV2" s="92"/>
      <c r="NAW2" s="92"/>
      <c r="NAX2" s="92"/>
      <c r="NAY2" s="92"/>
      <c r="NAZ2" s="92"/>
      <c r="NBA2" s="92"/>
      <c r="NBB2" s="92"/>
      <c r="NBC2" s="92"/>
      <c r="NBD2" s="92"/>
      <c r="NBE2" s="92"/>
      <c r="NBF2" s="92"/>
      <c r="NBG2" s="92"/>
      <c r="NBH2" s="92"/>
      <c r="NBI2" s="92"/>
      <c r="NBJ2" s="92"/>
      <c r="NBK2" s="92"/>
      <c r="NBL2" s="92"/>
      <c r="NBM2" s="92"/>
      <c r="NBN2" s="92"/>
      <c r="NBO2" s="92"/>
      <c r="NBP2" s="92"/>
      <c r="NBQ2" s="92"/>
      <c r="NBR2" s="92"/>
      <c r="NBS2" s="92"/>
      <c r="NBT2" s="92"/>
      <c r="NBU2" s="92"/>
      <c r="NBV2" s="92"/>
      <c r="NBW2" s="92"/>
      <c r="NBX2" s="92"/>
      <c r="NBY2" s="92"/>
      <c r="NBZ2" s="92"/>
      <c r="NCA2" s="92"/>
      <c r="NCB2" s="92"/>
      <c r="NCC2" s="92"/>
      <c r="NCD2" s="92"/>
      <c r="NCE2" s="92"/>
      <c r="NCF2" s="92"/>
      <c r="NCG2" s="92"/>
      <c r="NCH2" s="92"/>
      <c r="NCI2" s="92"/>
      <c r="NCJ2" s="92"/>
      <c r="NCK2" s="92"/>
      <c r="NCL2" s="92"/>
      <c r="NCM2" s="92"/>
      <c r="NCN2" s="92"/>
      <c r="NCO2" s="92"/>
      <c r="NCP2" s="92"/>
      <c r="NCQ2" s="92"/>
      <c r="NCR2" s="92"/>
      <c r="NCS2" s="92"/>
      <c r="NCT2" s="92"/>
      <c r="NCU2" s="92"/>
      <c r="NCV2" s="92"/>
      <c r="NCW2" s="92"/>
      <c r="NCX2" s="92"/>
      <c r="NCY2" s="92"/>
      <c r="NCZ2" s="92"/>
      <c r="NDA2" s="92"/>
      <c r="NDB2" s="92"/>
      <c r="NDC2" s="92"/>
      <c r="NDD2" s="92"/>
      <c r="NDE2" s="92"/>
      <c r="NDF2" s="92"/>
      <c r="NDG2" s="92"/>
      <c r="NDH2" s="92"/>
      <c r="NDI2" s="92"/>
      <c r="NDJ2" s="92"/>
      <c r="NDK2" s="92"/>
      <c r="NDL2" s="92"/>
      <c r="NDM2" s="92"/>
      <c r="NDN2" s="92"/>
      <c r="NDO2" s="92"/>
      <c r="NDP2" s="92"/>
      <c r="NDQ2" s="92"/>
      <c r="NDR2" s="92"/>
      <c r="NDS2" s="92"/>
      <c r="NDT2" s="92"/>
      <c r="NDU2" s="92"/>
      <c r="NDV2" s="92"/>
      <c r="NDW2" s="92"/>
      <c r="NDX2" s="92"/>
      <c r="NDY2" s="92"/>
      <c r="NDZ2" s="92"/>
      <c r="NEA2" s="92"/>
      <c r="NEB2" s="92"/>
      <c r="NEC2" s="92"/>
      <c r="NED2" s="92"/>
      <c r="NEE2" s="92"/>
      <c r="NEF2" s="92"/>
      <c r="NEG2" s="92"/>
      <c r="NEH2" s="92"/>
      <c r="NEI2" s="92"/>
      <c r="NEJ2" s="92"/>
      <c r="NEK2" s="92"/>
      <c r="NEL2" s="92"/>
      <c r="NEM2" s="92"/>
      <c r="NEN2" s="92"/>
      <c r="NEO2" s="92"/>
      <c r="NEP2" s="92"/>
      <c r="NEQ2" s="92"/>
      <c r="NER2" s="92"/>
      <c r="NES2" s="92"/>
      <c r="NET2" s="92"/>
      <c r="NEU2" s="92"/>
      <c r="NEV2" s="92"/>
      <c r="NEW2" s="92"/>
      <c r="NEX2" s="92"/>
      <c r="NEY2" s="92"/>
      <c r="NEZ2" s="92"/>
      <c r="NFA2" s="92"/>
      <c r="NFB2" s="92"/>
      <c r="NFC2" s="92"/>
      <c r="NFD2" s="92"/>
      <c r="NFE2" s="92"/>
      <c r="NFF2" s="92"/>
      <c r="NFG2" s="92"/>
      <c r="NFH2" s="92"/>
      <c r="NFI2" s="92"/>
      <c r="NFJ2" s="92"/>
      <c r="NFK2" s="92"/>
      <c r="NFL2" s="92"/>
      <c r="NFM2" s="92"/>
      <c r="NFN2" s="92"/>
      <c r="NFO2" s="92"/>
      <c r="NFP2" s="92"/>
      <c r="NFQ2" s="92"/>
      <c r="NFR2" s="92"/>
      <c r="NFS2" s="92"/>
      <c r="NFT2" s="92"/>
      <c r="NFU2" s="92"/>
      <c r="NFV2" s="92"/>
      <c r="NFW2" s="92"/>
      <c r="NFX2" s="92"/>
      <c r="NFY2" s="92"/>
      <c r="NFZ2" s="92"/>
      <c r="NGA2" s="92"/>
      <c r="NGB2" s="92"/>
      <c r="NGC2" s="92"/>
      <c r="NGD2" s="92"/>
      <c r="NGE2" s="92"/>
      <c r="NGF2" s="92"/>
      <c r="NGG2" s="92"/>
      <c r="NGH2" s="92"/>
      <c r="NGI2" s="92"/>
      <c r="NGJ2" s="92"/>
      <c r="NGK2" s="92"/>
      <c r="NGL2" s="92"/>
      <c r="NGM2" s="92"/>
      <c r="NGN2" s="92"/>
      <c r="NGO2" s="92"/>
      <c r="NGP2" s="92"/>
      <c r="NGQ2" s="92"/>
      <c r="NGR2" s="92"/>
      <c r="NGS2" s="92"/>
      <c r="NGT2" s="92"/>
      <c r="NGU2" s="92"/>
      <c r="NGV2" s="92"/>
      <c r="NGW2" s="92"/>
      <c r="NGX2" s="92"/>
      <c r="NGY2" s="92"/>
      <c r="NGZ2" s="92"/>
      <c r="NHA2" s="92"/>
      <c r="NHB2" s="92"/>
      <c r="NHC2" s="92"/>
      <c r="NHD2" s="92"/>
      <c r="NHE2" s="92"/>
      <c r="NHF2" s="92"/>
      <c r="NHG2" s="92"/>
      <c r="NHH2" s="92"/>
      <c r="NHI2" s="92"/>
      <c r="NHJ2" s="92"/>
      <c r="NHK2" s="92"/>
      <c r="NHL2" s="92"/>
      <c r="NHM2" s="92"/>
      <c r="NHN2" s="92"/>
      <c r="NHO2" s="92"/>
      <c r="NHP2" s="92"/>
      <c r="NHQ2" s="92"/>
      <c r="NHR2" s="92"/>
      <c r="NHS2" s="92"/>
      <c r="NHT2" s="92"/>
      <c r="NHU2" s="92"/>
      <c r="NHV2" s="92"/>
      <c r="NHW2" s="92"/>
      <c r="NHX2" s="92"/>
      <c r="NHY2" s="92"/>
      <c r="NHZ2" s="92"/>
      <c r="NIA2" s="92"/>
      <c r="NIB2" s="92"/>
      <c r="NIC2" s="92"/>
      <c r="NID2" s="92"/>
      <c r="NIE2" s="92"/>
      <c r="NIF2" s="92"/>
      <c r="NIG2" s="92"/>
      <c r="NIH2" s="92"/>
      <c r="NII2" s="92"/>
      <c r="NIJ2" s="92"/>
      <c r="NIK2" s="92"/>
      <c r="NIL2" s="92"/>
      <c r="NIM2" s="92"/>
      <c r="NIN2" s="92"/>
      <c r="NIO2" s="92"/>
      <c r="NIP2" s="92"/>
      <c r="NIQ2" s="92"/>
      <c r="NIR2" s="92"/>
      <c r="NIS2" s="92"/>
      <c r="NIT2" s="92"/>
      <c r="NIU2" s="92"/>
      <c r="NIV2" s="92"/>
      <c r="NIW2" s="92"/>
      <c r="NIX2" s="92"/>
      <c r="NIY2" s="92"/>
      <c r="NIZ2" s="92"/>
      <c r="NJA2" s="92"/>
      <c r="NJB2" s="92"/>
      <c r="NJC2" s="92"/>
      <c r="NJD2" s="92"/>
      <c r="NJE2" s="92"/>
      <c r="NJF2" s="92"/>
      <c r="NJG2" s="92"/>
      <c r="NJH2" s="92"/>
      <c r="NJI2" s="92"/>
      <c r="NJJ2" s="92"/>
      <c r="NJK2" s="92"/>
      <c r="NJL2" s="92"/>
      <c r="NJM2" s="92"/>
      <c r="NJN2" s="92"/>
      <c r="NJO2" s="92"/>
      <c r="NJP2" s="92"/>
      <c r="NJQ2" s="92"/>
      <c r="NJR2" s="92"/>
      <c r="NJS2" s="92"/>
      <c r="NJT2" s="92"/>
      <c r="NJU2" s="92"/>
      <c r="NJV2" s="92"/>
      <c r="NJW2" s="92"/>
      <c r="NJX2" s="92"/>
      <c r="NJY2" s="92"/>
      <c r="NJZ2" s="92"/>
      <c r="NKA2" s="92"/>
      <c r="NKB2" s="92"/>
      <c r="NKC2" s="92"/>
      <c r="NKD2" s="92"/>
      <c r="NKE2" s="92"/>
      <c r="NKF2" s="92"/>
      <c r="NKG2" s="92"/>
      <c r="NKH2" s="92"/>
      <c r="NKI2" s="92"/>
      <c r="NKJ2" s="92"/>
      <c r="NKK2" s="92"/>
      <c r="NKL2" s="92"/>
      <c r="NKM2" s="92"/>
      <c r="NKN2" s="92"/>
      <c r="NKO2" s="92"/>
      <c r="NKP2" s="92"/>
      <c r="NKQ2" s="92"/>
      <c r="NKR2" s="92"/>
      <c r="NKS2" s="92"/>
      <c r="NKT2" s="92"/>
      <c r="NKU2" s="92"/>
      <c r="NKV2" s="92"/>
      <c r="NKW2" s="92"/>
      <c r="NKX2" s="92"/>
      <c r="NKY2" s="92"/>
      <c r="NKZ2" s="92"/>
      <c r="NLA2" s="92"/>
      <c r="NLB2" s="92"/>
      <c r="NLC2" s="92"/>
      <c r="NLD2" s="92"/>
      <c r="NLE2" s="92"/>
      <c r="NLF2" s="92"/>
      <c r="NLG2" s="92"/>
      <c r="NLH2" s="92"/>
      <c r="NLI2" s="92"/>
      <c r="NLJ2" s="92"/>
      <c r="NLK2" s="92"/>
      <c r="NLL2" s="92"/>
      <c r="NLM2" s="92"/>
      <c r="NLN2" s="92"/>
      <c r="NLO2" s="92"/>
      <c r="NLP2" s="92"/>
      <c r="NLQ2" s="92"/>
      <c r="NLR2" s="92"/>
      <c r="NLS2" s="92"/>
      <c r="NLT2" s="92"/>
      <c r="NLU2" s="92"/>
      <c r="NLV2" s="92"/>
      <c r="NLW2" s="92"/>
      <c r="NLX2" s="92"/>
      <c r="NLY2" s="92"/>
      <c r="NLZ2" s="92"/>
      <c r="NMA2" s="92"/>
      <c r="NMB2" s="92"/>
      <c r="NMC2" s="92"/>
      <c r="NMD2" s="92"/>
      <c r="NME2" s="92"/>
      <c r="NMF2" s="92"/>
      <c r="NMG2" s="92"/>
      <c r="NMH2" s="92"/>
      <c r="NMI2" s="92"/>
      <c r="NMJ2" s="92"/>
      <c r="NMK2" s="92"/>
      <c r="NML2" s="92"/>
      <c r="NMM2" s="92"/>
      <c r="NMN2" s="92"/>
      <c r="NMO2" s="92"/>
      <c r="NMP2" s="92"/>
      <c r="NMQ2" s="92"/>
      <c r="NMR2" s="92"/>
      <c r="NMS2" s="92"/>
      <c r="NMT2" s="92"/>
      <c r="NMU2" s="92"/>
      <c r="NMV2" s="92"/>
      <c r="NMW2" s="92"/>
      <c r="NMX2" s="92"/>
      <c r="NMY2" s="92"/>
      <c r="NMZ2" s="92"/>
      <c r="NNA2" s="92"/>
      <c r="NNB2" s="92"/>
      <c r="NNC2" s="92"/>
      <c r="NND2" s="92"/>
      <c r="NNE2" s="92"/>
      <c r="NNF2" s="92"/>
      <c r="NNG2" s="92"/>
      <c r="NNH2" s="92"/>
      <c r="NNI2" s="92"/>
      <c r="NNJ2" s="92"/>
      <c r="NNK2" s="92"/>
      <c r="NNL2" s="92"/>
      <c r="NNM2" s="92"/>
      <c r="NNN2" s="92"/>
      <c r="NNO2" s="92"/>
      <c r="NNP2" s="92"/>
      <c r="NNQ2" s="92"/>
      <c r="NNR2" s="92"/>
      <c r="NNS2" s="92"/>
      <c r="NNT2" s="92"/>
      <c r="NNU2" s="92"/>
      <c r="NNV2" s="92"/>
      <c r="NNW2" s="92"/>
      <c r="NNX2" s="92"/>
      <c r="NNY2" s="92"/>
      <c r="NNZ2" s="92"/>
      <c r="NOA2" s="92"/>
      <c r="NOB2" s="92"/>
      <c r="NOC2" s="92"/>
      <c r="NOD2" s="92"/>
      <c r="NOE2" s="92"/>
      <c r="NOF2" s="92"/>
      <c r="NOG2" s="92"/>
      <c r="NOH2" s="92"/>
      <c r="NOI2" s="92"/>
      <c r="NOJ2" s="92"/>
      <c r="NOK2" s="92"/>
      <c r="NOL2" s="92"/>
      <c r="NOM2" s="92"/>
      <c r="NON2" s="92"/>
      <c r="NOO2" s="92"/>
      <c r="NOP2" s="92"/>
      <c r="NOQ2" s="92"/>
      <c r="NOR2" s="92"/>
      <c r="NOS2" s="92"/>
      <c r="NOT2" s="92"/>
      <c r="NOU2" s="92"/>
      <c r="NOV2" s="92"/>
      <c r="NOW2" s="92"/>
      <c r="NOX2" s="92"/>
      <c r="NOY2" s="92"/>
      <c r="NOZ2" s="92"/>
      <c r="NPA2" s="92"/>
      <c r="NPB2" s="92"/>
      <c r="NPC2" s="92"/>
      <c r="NPD2" s="92"/>
      <c r="NPE2" s="92"/>
      <c r="NPF2" s="92"/>
      <c r="NPG2" s="92"/>
      <c r="NPH2" s="92"/>
      <c r="NPI2" s="92"/>
      <c r="NPJ2" s="92"/>
      <c r="NPK2" s="92"/>
      <c r="NPL2" s="92"/>
      <c r="NPM2" s="92"/>
      <c r="NPN2" s="92"/>
      <c r="NPO2" s="92"/>
      <c r="NPP2" s="92"/>
      <c r="NPQ2" s="92"/>
      <c r="NPR2" s="92"/>
      <c r="NPS2" s="92"/>
      <c r="NPT2" s="92"/>
      <c r="NPU2" s="92"/>
      <c r="NPV2" s="92"/>
      <c r="NPW2" s="92"/>
      <c r="NPX2" s="92"/>
      <c r="NPY2" s="92"/>
      <c r="NPZ2" s="92"/>
      <c r="NQA2" s="92"/>
      <c r="NQB2" s="92"/>
      <c r="NQC2" s="92"/>
      <c r="NQD2" s="92"/>
      <c r="NQE2" s="92"/>
      <c r="NQF2" s="92"/>
      <c r="NQG2" s="92"/>
      <c r="NQH2" s="92"/>
      <c r="NQI2" s="92"/>
      <c r="NQJ2" s="92"/>
      <c r="NQK2" s="92"/>
      <c r="NQL2" s="92"/>
      <c r="NQM2" s="92"/>
      <c r="NQN2" s="92"/>
      <c r="NQO2" s="92"/>
      <c r="NQP2" s="92"/>
      <c r="NQQ2" s="92"/>
      <c r="NQR2" s="92"/>
      <c r="NQS2" s="92"/>
      <c r="NQT2" s="92"/>
      <c r="NQU2" s="92"/>
      <c r="NQV2" s="92"/>
      <c r="NQW2" s="92"/>
      <c r="NQX2" s="92"/>
      <c r="NQY2" s="92"/>
      <c r="NQZ2" s="92"/>
      <c r="NRA2" s="92"/>
      <c r="NRB2" s="92"/>
      <c r="NRC2" s="92"/>
      <c r="NRD2" s="92"/>
      <c r="NRE2" s="92"/>
      <c r="NRF2" s="92"/>
      <c r="NRG2" s="92"/>
      <c r="NRH2" s="92"/>
      <c r="NRI2" s="92"/>
      <c r="NRJ2" s="92"/>
      <c r="NRK2" s="92"/>
      <c r="NRL2" s="92"/>
      <c r="NRM2" s="92"/>
      <c r="NRN2" s="92"/>
      <c r="NRO2" s="92"/>
      <c r="NRP2" s="92"/>
      <c r="NRQ2" s="92"/>
      <c r="NRR2" s="92"/>
      <c r="NRS2" s="92"/>
      <c r="NRT2" s="92"/>
      <c r="NRU2" s="92"/>
      <c r="NRV2" s="92"/>
      <c r="NRW2" s="92"/>
      <c r="NRX2" s="92"/>
      <c r="NRY2" s="92"/>
      <c r="NRZ2" s="92"/>
      <c r="NSA2" s="92"/>
      <c r="NSB2" s="92"/>
      <c r="NSC2" s="92"/>
      <c r="NSD2" s="92"/>
      <c r="NSE2" s="92"/>
      <c r="NSF2" s="92"/>
      <c r="NSG2" s="92"/>
      <c r="NSH2" s="92"/>
      <c r="NSI2" s="92"/>
      <c r="NSJ2" s="92"/>
      <c r="NSK2" s="92"/>
      <c r="NSL2" s="92"/>
      <c r="NSM2" s="92"/>
      <c r="NSN2" s="92"/>
      <c r="NSO2" s="92"/>
      <c r="NSP2" s="92"/>
      <c r="NSQ2" s="92"/>
      <c r="NSR2" s="92"/>
      <c r="NSS2" s="92"/>
      <c r="NST2" s="92"/>
      <c r="NSU2" s="92"/>
      <c r="NSV2" s="92"/>
      <c r="NSW2" s="92"/>
      <c r="NSX2" s="92"/>
      <c r="NSY2" s="92"/>
      <c r="NSZ2" s="92"/>
      <c r="NTA2" s="92"/>
      <c r="NTB2" s="92"/>
      <c r="NTC2" s="92"/>
      <c r="NTD2" s="92"/>
      <c r="NTE2" s="92"/>
      <c r="NTF2" s="92"/>
      <c r="NTG2" s="92"/>
      <c r="NTH2" s="92"/>
      <c r="NTI2" s="92"/>
      <c r="NTJ2" s="92"/>
      <c r="NTK2" s="92"/>
      <c r="NTL2" s="92"/>
      <c r="NTM2" s="92"/>
      <c r="NTN2" s="92"/>
      <c r="NTO2" s="92"/>
      <c r="NTP2" s="92"/>
      <c r="NTQ2" s="92"/>
      <c r="NTR2" s="92"/>
      <c r="NTS2" s="92"/>
      <c r="NTT2" s="92"/>
      <c r="NTU2" s="92"/>
      <c r="NTV2" s="92"/>
      <c r="NTW2" s="92"/>
      <c r="NTX2" s="92"/>
      <c r="NTY2" s="92"/>
      <c r="NTZ2" s="92"/>
      <c r="NUA2" s="92"/>
      <c r="NUB2" s="92"/>
      <c r="NUC2" s="92"/>
      <c r="NUD2" s="92"/>
      <c r="NUE2" s="92"/>
      <c r="NUF2" s="92"/>
      <c r="NUG2" s="92"/>
      <c r="NUH2" s="92"/>
      <c r="NUI2" s="92"/>
      <c r="NUJ2" s="92"/>
      <c r="NUK2" s="92"/>
      <c r="NUL2" s="92"/>
      <c r="NUM2" s="92"/>
      <c r="NUN2" s="92"/>
      <c r="NUO2" s="92"/>
      <c r="NUP2" s="92"/>
      <c r="NUQ2" s="92"/>
      <c r="NUR2" s="92"/>
      <c r="NUS2" s="92"/>
      <c r="NUT2" s="92"/>
      <c r="NUU2" s="92"/>
      <c r="NUV2" s="92"/>
      <c r="NUW2" s="92"/>
      <c r="NUX2" s="92"/>
      <c r="NUY2" s="92"/>
      <c r="NUZ2" s="92"/>
      <c r="NVA2" s="92"/>
      <c r="NVB2" s="92"/>
      <c r="NVC2" s="92"/>
      <c r="NVD2" s="92"/>
      <c r="NVE2" s="92"/>
      <c r="NVF2" s="92"/>
      <c r="NVG2" s="92"/>
      <c r="NVH2" s="92"/>
      <c r="NVI2" s="92"/>
      <c r="NVJ2" s="92"/>
      <c r="NVK2" s="92"/>
      <c r="NVL2" s="92"/>
      <c r="NVM2" s="92"/>
      <c r="NVN2" s="92"/>
      <c r="NVO2" s="92"/>
      <c r="NVP2" s="92"/>
      <c r="NVQ2" s="92"/>
      <c r="NVR2" s="92"/>
      <c r="NVS2" s="92"/>
      <c r="NVT2" s="92"/>
      <c r="NVU2" s="92"/>
      <c r="NVV2" s="92"/>
      <c r="NVW2" s="92"/>
      <c r="NVX2" s="92"/>
      <c r="NVY2" s="92"/>
      <c r="NVZ2" s="92"/>
      <c r="NWA2" s="92"/>
      <c r="NWB2" s="92"/>
      <c r="NWC2" s="92"/>
      <c r="NWD2" s="92"/>
      <c r="NWE2" s="92"/>
      <c r="NWF2" s="92"/>
      <c r="NWG2" s="92"/>
      <c r="NWH2" s="92"/>
      <c r="NWI2" s="92"/>
      <c r="NWJ2" s="92"/>
      <c r="NWK2" s="92"/>
      <c r="NWL2" s="92"/>
      <c r="NWM2" s="92"/>
      <c r="NWN2" s="92"/>
      <c r="NWO2" s="92"/>
      <c r="NWP2" s="92"/>
      <c r="NWQ2" s="92"/>
      <c r="NWR2" s="92"/>
      <c r="NWS2" s="92"/>
      <c r="NWT2" s="92"/>
      <c r="NWU2" s="92"/>
      <c r="NWV2" s="92"/>
      <c r="NWW2" s="92"/>
      <c r="NWX2" s="92"/>
      <c r="NWY2" s="92"/>
      <c r="NWZ2" s="92"/>
      <c r="NXA2" s="92"/>
      <c r="NXB2" s="92"/>
      <c r="NXC2" s="92"/>
      <c r="NXD2" s="92"/>
      <c r="NXE2" s="92"/>
      <c r="NXF2" s="92"/>
      <c r="NXG2" s="92"/>
      <c r="NXH2" s="92"/>
      <c r="NXI2" s="92"/>
      <c r="NXJ2" s="92"/>
      <c r="NXK2" s="92"/>
      <c r="NXL2" s="92"/>
      <c r="NXM2" s="92"/>
      <c r="NXN2" s="92"/>
      <c r="NXO2" s="92"/>
      <c r="NXP2" s="92"/>
      <c r="NXQ2" s="92"/>
      <c r="NXR2" s="92"/>
      <c r="NXS2" s="92"/>
      <c r="NXT2" s="92"/>
      <c r="NXU2" s="92"/>
      <c r="NXV2" s="92"/>
      <c r="NXW2" s="92"/>
      <c r="NXX2" s="92"/>
      <c r="NXY2" s="92"/>
      <c r="NXZ2" s="92"/>
      <c r="NYA2" s="92"/>
      <c r="NYB2" s="92"/>
      <c r="NYC2" s="92"/>
      <c r="NYD2" s="92"/>
      <c r="NYE2" s="92"/>
      <c r="NYF2" s="92"/>
      <c r="NYG2" s="92"/>
      <c r="NYH2" s="92"/>
      <c r="NYI2" s="92"/>
      <c r="NYJ2" s="92"/>
      <c r="NYK2" s="92"/>
      <c r="NYL2" s="92"/>
      <c r="NYM2" s="92"/>
      <c r="NYN2" s="92"/>
      <c r="NYO2" s="92"/>
      <c r="NYP2" s="92"/>
      <c r="NYQ2" s="92"/>
      <c r="NYR2" s="92"/>
      <c r="NYS2" s="92"/>
      <c r="NYT2" s="92"/>
      <c r="NYU2" s="92"/>
      <c r="NYV2" s="92"/>
      <c r="NYW2" s="92"/>
      <c r="NYX2" s="92"/>
      <c r="NYY2" s="92"/>
      <c r="NYZ2" s="92"/>
      <c r="NZA2" s="92"/>
      <c r="NZB2" s="92"/>
      <c r="NZC2" s="92"/>
      <c r="NZD2" s="92"/>
      <c r="NZE2" s="92"/>
      <c r="NZF2" s="92"/>
      <c r="NZG2" s="92"/>
      <c r="NZH2" s="92"/>
      <c r="NZI2" s="92"/>
      <c r="NZJ2" s="92"/>
      <c r="NZK2" s="92"/>
      <c r="NZL2" s="92"/>
      <c r="NZM2" s="92"/>
      <c r="NZN2" s="92"/>
      <c r="NZO2" s="92"/>
      <c r="NZP2" s="92"/>
      <c r="NZQ2" s="92"/>
      <c r="NZR2" s="92"/>
      <c r="NZS2" s="92"/>
      <c r="NZT2" s="92"/>
      <c r="NZU2" s="92"/>
      <c r="NZV2" s="92"/>
      <c r="NZW2" s="92"/>
      <c r="NZX2" s="92"/>
      <c r="NZY2" s="92"/>
      <c r="NZZ2" s="92"/>
      <c r="OAA2" s="92"/>
      <c r="OAB2" s="92"/>
      <c r="OAC2" s="92"/>
      <c r="OAD2" s="92"/>
      <c r="OAE2" s="92"/>
      <c r="OAF2" s="92"/>
      <c r="OAG2" s="92"/>
      <c r="OAH2" s="92"/>
      <c r="OAI2" s="92"/>
      <c r="OAJ2" s="92"/>
      <c r="OAK2" s="92"/>
      <c r="OAL2" s="92"/>
      <c r="OAM2" s="92"/>
      <c r="OAN2" s="92"/>
      <c r="OAO2" s="92"/>
      <c r="OAP2" s="92"/>
      <c r="OAQ2" s="92"/>
      <c r="OAR2" s="92"/>
      <c r="OAS2" s="92"/>
      <c r="OAT2" s="92"/>
      <c r="OAU2" s="92"/>
      <c r="OAV2" s="92"/>
      <c r="OAW2" s="92"/>
      <c r="OAX2" s="92"/>
      <c r="OAY2" s="92"/>
      <c r="OAZ2" s="92"/>
      <c r="OBA2" s="92"/>
      <c r="OBB2" s="92"/>
      <c r="OBC2" s="92"/>
      <c r="OBD2" s="92"/>
      <c r="OBE2" s="92"/>
      <c r="OBF2" s="92"/>
      <c r="OBG2" s="92"/>
      <c r="OBH2" s="92"/>
      <c r="OBI2" s="92"/>
      <c r="OBJ2" s="92"/>
      <c r="OBK2" s="92"/>
      <c r="OBL2" s="92"/>
      <c r="OBM2" s="92"/>
      <c r="OBN2" s="92"/>
      <c r="OBO2" s="92"/>
      <c r="OBP2" s="92"/>
      <c r="OBQ2" s="92"/>
      <c r="OBR2" s="92"/>
      <c r="OBS2" s="92"/>
      <c r="OBT2" s="92"/>
      <c r="OBU2" s="92"/>
      <c r="OBV2" s="92"/>
      <c r="OBW2" s="92"/>
      <c r="OBX2" s="92"/>
      <c r="OBY2" s="92"/>
      <c r="OBZ2" s="92"/>
      <c r="OCA2" s="92"/>
      <c r="OCB2" s="92"/>
      <c r="OCC2" s="92"/>
      <c r="OCD2" s="92"/>
      <c r="OCE2" s="92"/>
      <c r="OCF2" s="92"/>
      <c r="OCG2" s="92"/>
      <c r="OCH2" s="92"/>
      <c r="OCI2" s="92"/>
      <c r="OCJ2" s="92"/>
      <c r="OCK2" s="92"/>
      <c r="OCL2" s="92"/>
      <c r="OCM2" s="92"/>
      <c r="OCN2" s="92"/>
      <c r="OCO2" s="92"/>
      <c r="OCP2" s="92"/>
      <c r="OCQ2" s="92"/>
      <c r="OCR2" s="92"/>
      <c r="OCS2" s="92"/>
      <c r="OCT2" s="92"/>
      <c r="OCU2" s="92"/>
      <c r="OCV2" s="92"/>
      <c r="OCW2" s="92"/>
      <c r="OCX2" s="92"/>
      <c r="OCY2" s="92"/>
      <c r="OCZ2" s="92"/>
      <c r="ODA2" s="92"/>
      <c r="ODB2" s="92"/>
      <c r="ODC2" s="92"/>
      <c r="ODD2" s="92"/>
      <c r="ODE2" s="92"/>
      <c r="ODF2" s="92"/>
      <c r="ODG2" s="92"/>
      <c r="ODH2" s="92"/>
      <c r="ODI2" s="92"/>
      <c r="ODJ2" s="92"/>
      <c r="ODK2" s="92"/>
      <c r="ODL2" s="92"/>
      <c r="ODM2" s="92"/>
      <c r="ODN2" s="92"/>
      <c r="ODO2" s="92"/>
      <c r="ODP2" s="92"/>
      <c r="ODQ2" s="92"/>
      <c r="ODR2" s="92"/>
      <c r="ODS2" s="92"/>
      <c r="ODT2" s="92"/>
      <c r="ODU2" s="92"/>
      <c r="ODV2" s="92"/>
      <c r="ODW2" s="92"/>
      <c r="ODX2" s="92"/>
      <c r="ODY2" s="92"/>
      <c r="ODZ2" s="92"/>
      <c r="OEA2" s="92"/>
      <c r="OEB2" s="92"/>
      <c r="OEC2" s="92"/>
      <c r="OED2" s="92"/>
      <c r="OEE2" s="92"/>
      <c r="OEF2" s="92"/>
      <c r="OEG2" s="92"/>
      <c r="OEH2" s="92"/>
      <c r="OEI2" s="92"/>
      <c r="OEJ2" s="92"/>
      <c r="OEK2" s="92"/>
      <c r="OEL2" s="92"/>
      <c r="OEM2" s="92"/>
      <c r="OEN2" s="92"/>
      <c r="OEO2" s="92"/>
      <c r="OEP2" s="92"/>
      <c r="OEQ2" s="92"/>
      <c r="OER2" s="92"/>
      <c r="OES2" s="92"/>
      <c r="OET2" s="92"/>
      <c r="OEU2" s="92"/>
      <c r="OEV2" s="92"/>
      <c r="OEW2" s="92"/>
      <c r="OEX2" s="92"/>
      <c r="OEY2" s="92"/>
      <c r="OEZ2" s="92"/>
      <c r="OFA2" s="92"/>
      <c r="OFB2" s="92"/>
      <c r="OFC2" s="92"/>
      <c r="OFD2" s="92"/>
      <c r="OFE2" s="92"/>
      <c r="OFF2" s="92"/>
      <c r="OFG2" s="92"/>
      <c r="OFH2" s="92"/>
      <c r="OFI2" s="92"/>
      <c r="OFJ2" s="92"/>
      <c r="OFK2" s="92"/>
      <c r="OFL2" s="92"/>
      <c r="OFM2" s="92"/>
      <c r="OFN2" s="92"/>
      <c r="OFO2" s="92"/>
      <c r="OFP2" s="92"/>
      <c r="OFQ2" s="92"/>
      <c r="OFR2" s="92"/>
      <c r="OFS2" s="92"/>
      <c r="OFT2" s="92"/>
      <c r="OFU2" s="92"/>
      <c r="OFV2" s="92"/>
      <c r="OFW2" s="92"/>
      <c r="OFX2" s="92"/>
      <c r="OFY2" s="92"/>
      <c r="OFZ2" s="92"/>
      <c r="OGA2" s="92"/>
      <c r="OGB2" s="92"/>
      <c r="OGC2" s="92"/>
      <c r="OGD2" s="92"/>
      <c r="OGE2" s="92"/>
      <c r="OGF2" s="92"/>
      <c r="OGG2" s="92"/>
      <c r="OGH2" s="92"/>
      <c r="OGI2" s="92"/>
      <c r="OGJ2" s="92"/>
      <c r="OGK2" s="92"/>
      <c r="OGL2" s="92"/>
      <c r="OGM2" s="92"/>
      <c r="OGN2" s="92"/>
      <c r="OGO2" s="92"/>
      <c r="OGP2" s="92"/>
      <c r="OGQ2" s="92"/>
      <c r="OGR2" s="92"/>
      <c r="OGS2" s="92"/>
      <c r="OGT2" s="92"/>
      <c r="OGU2" s="92"/>
      <c r="OGV2" s="92"/>
      <c r="OGW2" s="92"/>
      <c r="OGX2" s="92"/>
      <c r="OGY2" s="92"/>
      <c r="OGZ2" s="92"/>
      <c r="OHA2" s="92"/>
      <c r="OHB2" s="92"/>
      <c r="OHC2" s="92"/>
      <c r="OHD2" s="92"/>
      <c r="OHE2" s="92"/>
      <c r="OHF2" s="92"/>
      <c r="OHG2" s="92"/>
      <c r="OHH2" s="92"/>
      <c r="OHI2" s="92"/>
      <c r="OHJ2" s="92"/>
      <c r="OHK2" s="92"/>
      <c r="OHL2" s="92"/>
      <c r="OHM2" s="92"/>
      <c r="OHN2" s="92"/>
      <c r="OHO2" s="92"/>
      <c r="OHP2" s="92"/>
      <c r="OHQ2" s="92"/>
      <c r="OHR2" s="92"/>
      <c r="OHS2" s="92"/>
      <c r="OHT2" s="92"/>
      <c r="OHU2" s="92"/>
      <c r="OHV2" s="92"/>
      <c r="OHW2" s="92"/>
      <c r="OHX2" s="92"/>
      <c r="OHY2" s="92"/>
      <c r="OHZ2" s="92"/>
      <c r="OIA2" s="92"/>
      <c r="OIB2" s="92"/>
      <c r="OIC2" s="92"/>
      <c r="OID2" s="92"/>
      <c r="OIE2" s="92"/>
      <c r="OIF2" s="92"/>
      <c r="OIG2" s="92"/>
      <c r="OIH2" s="92"/>
      <c r="OII2" s="92"/>
      <c r="OIJ2" s="92"/>
      <c r="OIK2" s="92"/>
      <c r="OIL2" s="92"/>
      <c r="OIM2" s="92"/>
      <c r="OIN2" s="92"/>
      <c r="OIO2" s="92"/>
      <c r="OIP2" s="92"/>
      <c r="OIQ2" s="92"/>
      <c r="OIR2" s="92"/>
      <c r="OIS2" s="92"/>
      <c r="OIT2" s="92"/>
      <c r="OIU2" s="92"/>
      <c r="OIV2" s="92"/>
      <c r="OIW2" s="92"/>
      <c r="OIX2" s="92"/>
      <c r="OIY2" s="92"/>
      <c r="OIZ2" s="92"/>
      <c r="OJA2" s="92"/>
      <c r="OJB2" s="92"/>
      <c r="OJC2" s="92"/>
      <c r="OJD2" s="92"/>
      <c r="OJE2" s="92"/>
      <c r="OJF2" s="92"/>
      <c r="OJG2" s="92"/>
      <c r="OJH2" s="92"/>
      <c r="OJI2" s="92"/>
      <c r="OJJ2" s="92"/>
      <c r="OJK2" s="92"/>
      <c r="OJL2" s="92"/>
      <c r="OJM2" s="92"/>
      <c r="OJN2" s="92"/>
      <c r="OJO2" s="92"/>
      <c r="OJP2" s="92"/>
      <c r="OJQ2" s="92"/>
      <c r="OJR2" s="92"/>
      <c r="OJS2" s="92"/>
      <c r="OJT2" s="92"/>
      <c r="OJU2" s="92"/>
      <c r="OJV2" s="92"/>
      <c r="OJW2" s="92"/>
      <c r="OJX2" s="92"/>
      <c r="OJY2" s="92"/>
      <c r="OJZ2" s="92"/>
      <c r="OKA2" s="92"/>
      <c r="OKB2" s="92"/>
      <c r="OKC2" s="92"/>
      <c r="OKD2" s="92"/>
      <c r="OKE2" s="92"/>
      <c r="OKF2" s="92"/>
      <c r="OKG2" s="92"/>
      <c r="OKH2" s="92"/>
      <c r="OKI2" s="92"/>
      <c r="OKJ2" s="92"/>
      <c r="OKK2" s="92"/>
      <c r="OKL2" s="92"/>
      <c r="OKM2" s="92"/>
      <c r="OKN2" s="92"/>
      <c r="OKO2" s="92"/>
      <c r="OKP2" s="92"/>
      <c r="OKQ2" s="92"/>
      <c r="OKR2" s="92"/>
      <c r="OKS2" s="92"/>
      <c r="OKT2" s="92"/>
      <c r="OKU2" s="92"/>
      <c r="OKV2" s="92"/>
      <c r="OKW2" s="92"/>
      <c r="OKX2" s="92"/>
      <c r="OKY2" s="92"/>
      <c r="OKZ2" s="92"/>
      <c r="OLA2" s="92"/>
      <c r="OLB2" s="92"/>
      <c r="OLC2" s="92"/>
      <c r="OLD2" s="92"/>
      <c r="OLE2" s="92"/>
      <c r="OLF2" s="92"/>
      <c r="OLG2" s="92"/>
      <c r="OLH2" s="92"/>
      <c r="OLI2" s="92"/>
      <c r="OLJ2" s="92"/>
      <c r="OLK2" s="92"/>
      <c r="OLL2" s="92"/>
      <c r="OLM2" s="92"/>
      <c r="OLN2" s="92"/>
      <c r="OLO2" s="92"/>
      <c r="OLP2" s="92"/>
      <c r="OLQ2" s="92"/>
      <c r="OLR2" s="92"/>
      <c r="OLS2" s="92"/>
      <c r="OLT2" s="92"/>
      <c r="OLU2" s="92"/>
      <c r="OLV2" s="92"/>
      <c r="OLW2" s="92"/>
      <c r="OLX2" s="92"/>
      <c r="OLY2" s="92"/>
      <c r="OLZ2" s="92"/>
      <c r="OMA2" s="92"/>
      <c r="OMB2" s="92"/>
      <c r="OMC2" s="92"/>
      <c r="OMD2" s="92"/>
      <c r="OME2" s="92"/>
      <c r="OMF2" s="92"/>
      <c r="OMG2" s="92"/>
      <c r="OMH2" s="92"/>
      <c r="OMI2" s="92"/>
      <c r="OMJ2" s="92"/>
      <c r="OMK2" s="92"/>
      <c r="OML2" s="92"/>
      <c r="OMM2" s="92"/>
      <c r="OMN2" s="92"/>
      <c r="OMO2" s="92"/>
      <c r="OMP2" s="92"/>
      <c r="OMQ2" s="92"/>
      <c r="OMR2" s="92"/>
      <c r="OMS2" s="92"/>
      <c r="OMT2" s="92"/>
      <c r="OMU2" s="92"/>
      <c r="OMV2" s="92"/>
      <c r="OMW2" s="92"/>
      <c r="OMX2" s="92"/>
      <c r="OMY2" s="92"/>
      <c r="OMZ2" s="92"/>
      <c r="ONA2" s="92"/>
      <c r="ONB2" s="92"/>
      <c r="ONC2" s="92"/>
      <c r="OND2" s="92"/>
      <c r="ONE2" s="92"/>
      <c r="ONF2" s="92"/>
      <c r="ONG2" s="92"/>
      <c r="ONH2" s="92"/>
      <c r="ONI2" s="92"/>
      <c r="ONJ2" s="92"/>
      <c r="ONK2" s="92"/>
      <c r="ONL2" s="92"/>
      <c r="ONM2" s="92"/>
      <c r="ONN2" s="92"/>
      <c r="ONO2" s="92"/>
      <c r="ONP2" s="92"/>
      <c r="ONQ2" s="92"/>
      <c r="ONR2" s="92"/>
      <c r="ONS2" s="92"/>
      <c r="ONT2" s="92"/>
      <c r="ONU2" s="92"/>
      <c r="ONV2" s="92"/>
      <c r="ONW2" s="92"/>
      <c r="ONX2" s="92"/>
      <c r="ONY2" s="92"/>
      <c r="ONZ2" s="92"/>
      <c r="OOA2" s="92"/>
      <c r="OOB2" s="92"/>
      <c r="OOC2" s="92"/>
      <c r="OOD2" s="92"/>
      <c r="OOE2" s="92"/>
      <c r="OOF2" s="92"/>
      <c r="OOG2" s="92"/>
      <c r="OOH2" s="92"/>
      <c r="OOI2" s="92"/>
      <c r="OOJ2" s="92"/>
      <c r="OOK2" s="92"/>
      <c r="OOL2" s="92"/>
      <c r="OOM2" s="92"/>
      <c r="OON2" s="92"/>
      <c r="OOO2" s="92"/>
      <c r="OOP2" s="92"/>
      <c r="OOQ2" s="92"/>
      <c r="OOR2" s="92"/>
      <c r="OOS2" s="92"/>
      <c r="OOT2" s="92"/>
      <c r="OOU2" s="92"/>
      <c r="OOV2" s="92"/>
      <c r="OOW2" s="92"/>
      <c r="OOX2" s="92"/>
      <c r="OOY2" s="92"/>
      <c r="OOZ2" s="92"/>
      <c r="OPA2" s="92"/>
      <c r="OPB2" s="92"/>
      <c r="OPC2" s="92"/>
      <c r="OPD2" s="92"/>
      <c r="OPE2" s="92"/>
      <c r="OPF2" s="92"/>
      <c r="OPG2" s="92"/>
      <c r="OPH2" s="92"/>
      <c r="OPI2" s="92"/>
      <c r="OPJ2" s="92"/>
      <c r="OPK2" s="92"/>
      <c r="OPL2" s="92"/>
      <c r="OPM2" s="92"/>
      <c r="OPN2" s="92"/>
      <c r="OPO2" s="92"/>
      <c r="OPP2" s="92"/>
      <c r="OPQ2" s="92"/>
      <c r="OPR2" s="92"/>
      <c r="OPS2" s="92"/>
      <c r="OPT2" s="92"/>
      <c r="OPU2" s="92"/>
      <c r="OPV2" s="92"/>
      <c r="OPW2" s="92"/>
      <c r="OPX2" s="92"/>
      <c r="OPY2" s="92"/>
      <c r="OPZ2" s="92"/>
      <c r="OQA2" s="92"/>
      <c r="OQB2" s="92"/>
      <c r="OQC2" s="92"/>
      <c r="OQD2" s="92"/>
      <c r="OQE2" s="92"/>
      <c r="OQF2" s="92"/>
      <c r="OQG2" s="92"/>
      <c r="OQH2" s="92"/>
      <c r="OQI2" s="92"/>
      <c r="OQJ2" s="92"/>
      <c r="OQK2" s="92"/>
      <c r="OQL2" s="92"/>
      <c r="OQM2" s="92"/>
      <c r="OQN2" s="92"/>
      <c r="OQO2" s="92"/>
      <c r="OQP2" s="92"/>
      <c r="OQQ2" s="92"/>
      <c r="OQR2" s="92"/>
      <c r="OQS2" s="92"/>
      <c r="OQT2" s="92"/>
      <c r="OQU2" s="92"/>
      <c r="OQV2" s="92"/>
      <c r="OQW2" s="92"/>
      <c r="OQX2" s="92"/>
      <c r="OQY2" s="92"/>
      <c r="OQZ2" s="92"/>
      <c r="ORA2" s="92"/>
      <c r="ORB2" s="92"/>
      <c r="ORC2" s="92"/>
      <c r="ORD2" s="92"/>
      <c r="ORE2" s="92"/>
      <c r="ORF2" s="92"/>
      <c r="ORG2" s="92"/>
      <c r="ORH2" s="92"/>
      <c r="ORI2" s="92"/>
      <c r="ORJ2" s="92"/>
      <c r="ORK2" s="92"/>
      <c r="ORL2" s="92"/>
      <c r="ORM2" s="92"/>
      <c r="ORN2" s="92"/>
      <c r="ORO2" s="92"/>
      <c r="ORP2" s="92"/>
      <c r="ORQ2" s="92"/>
      <c r="ORR2" s="92"/>
      <c r="ORS2" s="92"/>
      <c r="ORT2" s="92"/>
      <c r="ORU2" s="92"/>
      <c r="ORV2" s="92"/>
      <c r="ORW2" s="92"/>
      <c r="ORX2" s="92"/>
      <c r="ORY2" s="92"/>
      <c r="ORZ2" s="92"/>
      <c r="OSA2" s="92"/>
      <c r="OSB2" s="92"/>
      <c r="OSC2" s="92"/>
      <c r="OSD2" s="92"/>
      <c r="OSE2" s="92"/>
      <c r="OSF2" s="92"/>
      <c r="OSG2" s="92"/>
      <c r="OSH2" s="92"/>
      <c r="OSI2" s="92"/>
      <c r="OSJ2" s="92"/>
      <c r="OSK2" s="92"/>
      <c r="OSL2" s="92"/>
      <c r="OSM2" s="92"/>
      <c r="OSN2" s="92"/>
      <c r="OSO2" s="92"/>
      <c r="OSP2" s="92"/>
      <c r="OSQ2" s="92"/>
      <c r="OSR2" s="92"/>
      <c r="OSS2" s="92"/>
      <c r="OST2" s="92"/>
      <c r="OSU2" s="92"/>
      <c r="OSV2" s="92"/>
      <c r="OSW2" s="92"/>
      <c r="OSX2" s="92"/>
      <c r="OSY2" s="92"/>
      <c r="OSZ2" s="92"/>
      <c r="OTA2" s="92"/>
      <c r="OTB2" s="92"/>
      <c r="OTC2" s="92"/>
      <c r="OTD2" s="92"/>
      <c r="OTE2" s="92"/>
      <c r="OTF2" s="92"/>
      <c r="OTG2" s="92"/>
      <c r="OTH2" s="92"/>
      <c r="OTI2" s="92"/>
      <c r="OTJ2" s="92"/>
      <c r="OTK2" s="92"/>
      <c r="OTL2" s="92"/>
      <c r="OTM2" s="92"/>
      <c r="OTN2" s="92"/>
      <c r="OTO2" s="92"/>
      <c r="OTP2" s="92"/>
      <c r="OTQ2" s="92"/>
      <c r="OTR2" s="92"/>
      <c r="OTS2" s="92"/>
      <c r="OTT2" s="92"/>
      <c r="OTU2" s="92"/>
      <c r="OTV2" s="92"/>
      <c r="OTW2" s="92"/>
      <c r="OTX2" s="92"/>
      <c r="OTY2" s="92"/>
      <c r="OTZ2" s="92"/>
      <c r="OUA2" s="92"/>
      <c r="OUB2" s="92"/>
      <c r="OUC2" s="92"/>
      <c r="OUD2" s="92"/>
      <c r="OUE2" s="92"/>
      <c r="OUF2" s="92"/>
      <c r="OUG2" s="92"/>
      <c r="OUH2" s="92"/>
      <c r="OUI2" s="92"/>
      <c r="OUJ2" s="92"/>
      <c r="OUK2" s="92"/>
      <c r="OUL2" s="92"/>
      <c r="OUM2" s="92"/>
      <c r="OUN2" s="92"/>
      <c r="OUO2" s="92"/>
      <c r="OUP2" s="92"/>
      <c r="OUQ2" s="92"/>
      <c r="OUR2" s="92"/>
      <c r="OUS2" s="92"/>
      <c r="OUT2" s="92"/>
      <c r="OUU2" s="92"/>
      <c r="OUV2" s="92"/>
      <c r="OUW2" s="92"/>
      <c r="OUX2" s="92"/>
      <c r="OUY2" s="92"/>
      <c r="OUZ2" s="92"/>
      <c r="OVA2" s="92"/>
      <c r="OVB2" s="92"/>
      <c r="OVC2" s="92"/>
      <c r="OVD2" s="92"/>
      <c r="OVE2" s="92"/>
      <c r="OVF2" s="92"/>
      <c r="OVG2" s="92"/>
      <c r="OVH2" s="92"/>
      <c r="OVI2" s="92"/>
      <c r="OVJ2" s="92"/>
      <c r="OVK2" s="92"/>
      <c r="OVL2" s="92"/>
      <c r="OVM2" s="92"/>
      <c r="OVN2" s="92"/>
      <c r="OVO2" s="92"/>
      <c r="OVP2" s="92"/>
      <c r="OVQ2" s="92"/>
      <c r="OVR2" s="92"/>
      <c r="OVS2" s="92"/>
      <c r="OVT2" s="92"/>
      <c r="OVU2" s="92"/>
      <c r="OVV2" s="92"/>
      <c r="OVW2" s="92"/>
      <c r="OVX2" s="92"/>
      <c r="OVY2" s="92"/>
      <c r="OVZ2" s="92"/>
      <c r="OWA2" s="92"/>
      <c r="OWB2" s="92"/>
      <c r="OWC2" s="92"/>
      <c r="OWD2" s="92"/>
      <c r="OWE2" s="92"/>
      <c r="OWF2" s="92"/>
      <c r="OWG2" s="92"/>
      <c r="OWH2" s="92"/>
      <c r="OWI2" s="92"/>
      <c r="OWJ2" s="92"/>
      <c r="OWK2" s="92"/>
      <c r="OWL2" s="92"/>
      <c r="OWM2" s="92"/>
      <c r="OWN2" s="92"/>
      <c r="OWO2" s="92"/>
      <c r="OWP2" s="92"/>
      <c r="OWQ2" s="92"/>
      <c r="OWR2" s="92"/>
      <c r="OWS2" s="92"/>
      <c r="OWT2" s="92"/>
      <c r="OWU2" s="92"/>
      <c r="OWV2" s="92"/>
      <c r="OWW2" s="92"/>
      <c r="OWX2" s="92"/>
      <c r="OWY2" s="92"/>
      <c r="OWZ2" s="92"/>
      <c r="OXA2" s="92"/>
      <c r="OXB2" s="92"/>
      <c r="OXC2" s="92"/>
      <c r="OXD2" s="92"/>
      <c r="OXE2" s="92"/>
      <c r="OXF2" s="92"/>
      <c r="OXG2" s="92"/>
      <c r="OXH2" s="92"/>
      <c r="OXI2" s="92"/>
      <c r="OXJ2" s="92"/>
      <c r="OXK2" s="92"/>
      <c r="OXL2" s="92"/>
      <c r="OXM2" s="92"/>
      <c r="OXN2" s="92"/>
      <c r="OXO2" s="92"/>
      <c r="OXP2" s="92"/>
      <c r="OXQ2" s="92"/>
      <c r="OXR2" s="92"/>
      <c r="OXS2" s="92"/>
      <c r="OXT2" s="92"/>
      <c r="OXU2" s="92"/>
      <c r="OXV2" s="92"/>
      <c r="OXW2" s="92"/>
      <c r="OXX2" s="92"/>
      <c r="OXY2" s="92"/>
      <c r="OXZ2" s="92"/>
      <c r="OYA2" s="92"/>
      <c r="OYB2" s="92"/>
      <c r="OYC2" s="92"/>
      <c r="OYD2" s="92"/>
      <c r="OYE2" s="92"/>
      <c r="OYF2" s="92"/>
      <c r="OYG2" s="92"/>
      <c r="OYH2" s="92"/>
      <c r="OYI2" s="92"/>
      <c r="OYJ2" s="92"/>
      <c r="OYK2" s="92"/>
      <c r="OYL2" s="92"/>
      <c r="OYM2" s="92"/>
      <c r="OYN2" s="92"/>
      <c r="OYO2" s="92"/>
      <c r="OYP2" s="92"/>
      <c r="OYQ2" s="92"/>
      <c r="OYR2" s="92"/>
      <c r="OYS2" s="92"/>
      <c r="OYT2" s="92"/>
      <c r="OYU2" s="92"/>
      <c r="OYV2" s="92"/>
      <c r="OYW2" s="92"/>
      <c r="OYX2" s="92"/>
      <c r="OYY2" s="92"/>
      <c r="OYZ2" s="92"/>
      <c r="OZA2" s="92"/>
      <c r="OZB2" s="92"/>
      <c r="OZC2" s="92"/>
      <c r="OZD2" s="92"/>
      <c r="OZE2" s="92"/>
      <c r="OZF2" s="92"/>
      <c r="OZG2" s="92"/>
      <c r="OZH2" s="92"/>
      <c r="OZI2" s="92"/>
      <c r="OZJ2" s="92"/>
      <c r="OZK2" s="92"/>
      <c r="OZL2" s="92"/>
      <c r="OZM2" s="92"/>
      <c r="OZN2" s="92"/>
      <c r="OZO2" s="92"/>
      <c r="OZP2" s="92"/>
      <c r="OZQ2" s="92"/>
      <c r="OZR2" s="92"/>
      <c r="OZS2" s="92"/>
      <c r="OZT2" s="92"/>
      <c r="OZU2" s="92"/>
      <c r="OZV2" s="92"/>
      <c r="OZW2" s="92"/>
      <c r="OZX2" s="92"/>
      <c r="OZY2" s="92"/>
      <c r="OZZ2" s="92"/>
      <c r="PAA2" s="92"/>
      <c r="PAB2" s="92"/>
      <c r="PAC2" s="92"/>
      <c r="PAD2" s="92"/>
      <c r="PAE2" s="92"/>
      <c r="PAF2" s="92"/>
      <c r="PAG2" s="92"/>
      <c r="PAH2" s="92"/>
      <c r="PAI2" s="92"/>
      <c r="PAJ2" s="92"/>
      <c r="PAK2" s="92"/>
      <c r="PAL2" s="92"/>
      <c r="PAM2" s="92"/>
      <c r="PAN2" s="92"/>
      <c r="PAO2" s="92"/>
      <c r="PAP2" s="92"/>
      <c r="PAQ2" s="92"/>
      <c r="PAR2" s="92"/>
      <c r="PAS2" s="92"/>
      <c r="PAT2" s="92"/>
      <c r="PAU2" s="92"/>
      <c r="PAV2" s="92"/>
      <c r="PAW2" s="92"/>
      <c r="PAX2" s="92"/>
      <c r="PAY2" s="92"/>
      <c r="PAZ2" s="92"/>
      <c r="PBA2" s="92"/>
      <c r="PBB2" s="92"/>
      <c r="PBC2" s="92"/>
      <c r="PBD2" s="92"/>
      <c r="PBE2" s="92"/>
      <c r="PBF2" s="92"/>
      <c r="PBG2" s="92"/>
      <c r="PBH2" s="92"/>
      <c r="PBI2" s="92"/>
      <c r="PBJ2" s="92"/>
      <c r="PBK2" s="92"/>
      <c r="PBL2" s="92"/>
      <c r="PBM2" s="92"/>
      <c r="PBN2" s="92"/>
      <c r="PBO2" s="92"/>
      <c r="PBP2" s="92"/>
      <c r="PBQ2" s="92"/>
      <c r="PBR2" s="92"/>
      <c r="PBS2" s="92"/>
      <c r="PBT2" s="92"/>
      <c r="PBU2" s="92"/>
      <c r="PBV2" s="92"/>
      <c r="PBW2" s="92"/>
      <c r="PBX2" s="92"/>
      <c r="PBY2" s="92"/>
      <c r="PBZ2" s="92"/>
      <c r="PCA2" s="92"/>
      <c r="PCB2" s="92"/>
      <c r="PCC2" s="92"/>
      <c r="PCD2" s="92"/>
      <c r="PCE2" s="92"/>
      <c r="PCF2" s="92"/>
      <c r="PCG2" s="92"/>
      <c r="PCH2" s="92"/>
      <c r="PCI2" s="92"/>
      <c r="PCJ2" s="92"/>
      <c r="PCK2" s="92"/>
      <c r="PCL2" s="92"/>
      <c r="PCM2" s="92"/>
      <c r="PCN2" s="92"/>
      <c r="PCO2" s="92"/>
      <c r="PCP2" s="92"/>
      <c r="PCQ2" s="92"/>
      <c r="PCR2" s="92"/>
      <c r="PCS2" s="92"/>
      <c r="PCT2" s="92"/>
      <c r="PCU2" s="92"/>
      <c r="PCV2" s="92"/>
      <c r="PCW2" s="92"/>
      <c r="PCX2" s="92"/>
      <c r="PCY2" s="92"/>
      <c r="PCZ2" s="92"/>
      <c r="PDA2" s="92"/>
      <c r="PDB2" s="92"/>
      <c r="PDC2" s="92"/>
      <c r="PDD2" s="92"/>
      <c r="PDE2" s="92"/>
      <c r="PDF2" s="92"/>
      <c r="PDG2" s="92"/>
      <c r="PDH2" s="92"/>
      <c r="PDI2" s="92"/>
      <c r="PDJ2" s="92"/>
      <c r="PDK2" s="92"/>
      <c r="PDL2" s="92"/>
      <c r="PDM2" s="92"/>
      <c r="PDN2" s="92"/>
      <c r="PDO2" s="92"/>
      <c r="PDP2" s="92"/>
      <c r="PDQ2" s="92"/>
      <c r="PDR2" s="92"/>
      <c r="PDS2" s="92"/>
      <c r="PDT2" s="92"/>
      <c r="PDU2" s="92"/>
      <c r="PDV2" s="92"/>
      <c r="PDW2" s="92"/>
      <c r="PDX2" s="92"/>
      <c r="PDY2" s="92"/>
      <c r="PDZ2" s="92"/>
      <c r="PEA2" s="92"/>
      <c r="PEB2" s="92"/>
      <c r="PEC2" s="92"/>
      <c r="PED2" s="92"/>
      <c r="PEE2" s="92"/>
      <c r="PEF2" s="92"/>
      <c r="PEG2" s="92"/>
      <c r="PEH2" s="92"/>
      <c r="PEI2" s="92"/>
      <c r="PEJ2" s="92"/>
      <c r="PEK2" s="92"/>
      <c r="PEL2" s="92"/>
      <c r="PEM2" s="92"/>
      <c r="PEN2" s="92"/>
      <c r="PEO2" s="92"/>
      <c r="PEP2" s="92"/>
      <c r="PEQ2" s="92"/>
      <c r="PER2" s="92"/>
      <c r="PES2" s="92"/>
      <c r="PET2" s="92"/>
      <c r="PEU2" s="92"/>
      <c r="PEV2" s="92"/>
      <c r="PEW2" s="92"/>
      <c r="PEX2" s="92"/>
      <c r="PEY2" s="92"/>
      <c r="PEZ2" s="92"/>
      <c r="PFA2" s="92"/>
      <c r="PFB2" s="92"/>
      <c r="PFC2" s="92"/>
      <c r="PFD2" s="92"/>
      <c r="PFE2" s="92"/>
      <c r="PFF2" s="92"/>
      <c r="PFG2" s="92"/>
      <c r="PFH2" s="92"/>
      <c r="PFI2" s="92"/>
      <c r="PFJ2" s="92"/>
      <c r="PFK2" s="92"/>
      <c r="PFL2" s="92"/>
      <c r="PFM2" s="92"/>
      <c r="PFN2" s="92"/>
      <c r="PFO2" s="92"/>
      <c r="PFP2" s="92"/>
      <c r="PFQ2" s="92"/>
      <c r="PFR2" s="92"/>
      <c r="PFS2" s="92"/>
      <c r="PFT2" s="92"/>
      <c r="PFU2" s="92"/>
      <c r="PFV2" s="92"/>
      <c r="PFW2" s="92"/>
      <c r="PFX2" s="92"/>
      <c r="PFY2" s="92"/>
      <c r="PFZ2" s="92"/>
      <c r="PGA2" s="92"/>
      <c r="PGB2" s="92"/>
      <c r="PGC2" s="92"/>
      <c r="PGD2" s="92"/>
      <c r="PGE2" s="92"/>
      <c r="PGF2" s="92"/>
      <c r="PGG2" s="92"/>
      <c r="PGH2" s="92"/>
      <c r="PGI2" s="92"/>
      <c r="PGJ2" s="92"/>
      <c r="PGK2" s="92"/>
      <c r="PGL2" s="92"/>
      <c r="PGM2" s="92"/>
      <c r="PGN2" s="92"/>
      <c r="PGO2" s="92"/>
      <c r="PGP2" s="92"/>
      <c r="PGQ2" s="92"/>
      <c r="PGR2" s="92"/>
      <c r="PGS2" s="92"/>
      <c r="PGT2" s="92"/>
      <c r="PGU2" s="92"/>
      <c r="PGV2" s="92"/>
      <c r="PGW2" s="92"/>
      <c r="PGX2" s="92"/>
      <c r="PGY2" s="92"/>
      <c r="PGZ2" s="92"/>
      <c r="PHA2" s="92"/>
      <c r="PHB2" s="92"/>
      <c r="PHC2" s="92"/>
      <c r="PHD2" s="92"/>
      <c r="PHE2" s="92"/>
      <c r="PHF2" s="92"/>
      <c r="PHG2" s="92"/>
      <c r="PHH2" s="92"/>
      <c r="PHI2" s="92"/>
      <c r="PHJ2" s="92"/>
      <c r="PHK2" s="92"/>
      <c r="PHL2" s="92"/>
      <c r="PHM2" s="92"/>
      <c r="PHN2" s="92"/>
      <c r="PHO2" s="92"/>
      <c r="PHP2" s="92"/>
      <c r="PHQ2" s="92"/>
      <c r="PHR2" s="92"/>
      <c r="PHS2" s="92"/>
      <c r="PHT2" s="92"/>
      <c r="PHU2" s="92"/>
      <c r="PHV2" s="92"/>
      <c r="PHW2" s="92"/>
      <c r="PHX2" s="92"/>
      <c r="PHY2" s="92"/>
      <c r="PHZ2" s="92"/>
      <c r="PIA2" s="92"/>
      <c r="PIB2" s="92"/>
      <c r="PIC2" s="92"/>
      <c r="PID2" s="92"/>
      <c r="PIE2" s="92"/>
      <c r="PIF2" s="92"/>
      <c r="PIG2" s="92"/>
      <c r="PIH2" s="92"/>
      <c r="PII2" s="92"/>
      <c r="PIJ2" s="92"/>
      <c r="PIK2" s="92"/>
      <c r="PIL2" s="92"/>
      <c r="PIM2" s="92"/>
      <c r="PIN2" s="92"/>
      <c r="PIO2" s="92"/>
      <c r="PIP2" s="92"/>
      <c r="PIQ2" s="92"/>
      <c r="PIR2" s="92"/>
      <c r="PIS2" s="92"/>
      <c r="PIT2" s="92"/>
      <c r="PIU2" s="92"/>
      <c r="PIV2" s="92"/>
      <c r="PIW2" s="92"/>
      <c r="PIX2" s="92"/>
      <c r="PIY2" s="92"/>
      <c r="PIZ2" s="92"/>
      <c r="PJA2" s="92"/>
      <c r="PJB2" s="92"/>
      <c r="PJC2" s="92"/>
      <c r="PJD2" s="92"/>
      <c r="PJE2" s="92"/>
      <c r="PJF2" s="92"/>
      <c r="PJG2" s="92"/>
      <c r="PJH2" s="92"/>
      <c r="PJI2" s="92"/>
      <c r="PJJ2" s="92"/>
      <c r="PJK2" s="92"/>
      <c r="PJL2" s="92"/>
      <c r="PJM2" s="92"/>
      <c r="PJN2" s="92"/>
      <c r="PJO2" s="92"/>
      <c r="PJP2" s="92"/>
      <c r="PJQ2" s="92"/>
      <c r="PJR2" s="92"/>
      <c r="PJS2" s="92"/>
      <c r="PJT2" s="92"/>
      <c r="PJU2" s="92"/>
      <c r="PJV2" s="92"/>
      <c r="PJW2" s="92"/>
      <c r="PJX2" s="92"/>
      <c r="PJY2" s="92"/>
      <c r="PJZ2" s="92"/>
      <c r="PKA2" s="92"/>
      <c r="PKB2" s="92"/>
      <c r="PKC2" s="92"/>
      <c r="PKD2" s="92"/>
      <c r="PKE2" s="92"/>
      <c r="PKF2" s="92"/>
      <c r="PKG2" s="92"/>
      <c r="PKH2" s="92"/>
      <c r="PKI2" s="92"/>
      <c r="PKJ2" s="92"/>
      <c r="PKK2" s="92"/>
      <c r="PKL2" s="92"/>
      <c r="PKM2" s="92"/>
      <c r="PKN2" s="92"/>
      <c r="PKO2" s="92"/>
      <c r="PKP2" s="92"/>
      <c r="PKQ2" s="92"/>
      <c r="PKR2" s="92"/>
      <c r="PKS2" s="92"/>
      <c r="PKT2" s="92"/>
      <c r="PKU2" s="92"/>
      <c r="PKV2" s="92"/>
      <c r="PKW2" s="92"/>
      <c r="PKX2" s="92"/>
      <c r="PKY2" s="92"/>
      <c r="PKZ2" s="92"/>
      <c r="PLA2" s="92"/>
      <c r="PLB2" s="92"/>
      <c r="PLC2" s="92"/>
      <c r="PLD2" s="92"/>
      <c r="PLE2" s="92"/>
      <c r="PLF2" s="92"/>
      <c r="PLG2" s="92"/>
      <c r="PLH2" s="92"/>
      <c r="PLI2" s="92"/>
      <c r="PLJ2" s="92"/>
      <c r="PLK2" s="92"/>
      <c r="PLL2" s="92"/>
      <c r="PLM2" s="92"/>
      <c r="PLN2" s="92"/>
      <c r="PLO2" s="92"/>
      <c r="PLP2" s="92"/>
      <c r="PLQ2" s="92"/>
      <c r="PLR2" s="92"/>
      <c r="PLS2" s="92"/>
      <c r="PLT2" s="92"/>
      <c r="PLU2" s="92"/>
      <c r="PLV2" s="92"/>
      <c r="PLW2" s="92"/>
      <c r="PLX2" s="92"/>
      <c r="PLY2" s="92"/>
      <c r="PLZ2" s="92"/>
      <c r="PMA2" s="92"/>
      <c r="PMB2" s="92"/>
      <c r="PMC2" s="92"/>
      <c r="PMD2" s="92"/>
      <c r="PME2" s="92"/>
      <c r="PMF2" s="92"/>
      <c r="PMG2" s="92"/>
      <c r="PMH2" s="92"/>
      <c r="PMI2" s="92"/>
      <c r="PMJ2" s="92"/>
      <c r="PMK2" s="92"/>
      <c r="PML2" s="92"/>
      <c r="PMM2" s="92"/>
      <c r="PMN2" s="92"/>
      <c r="PMO2" s="92"/>
      <c r="PMP2" s="92"/>
      <c r="PMQ2" s="92"/>
      <c r="PMR2" s="92"/>
      <c r="PMS2" s="92"/>
      <c r="PMT2" s="92"/>
      <c r="PMU2" s="92"/>
      <c r="PMV2" s="92"/>
      <c r="PMW2" s="92"/>
      <c r="PMX2" s="92"/>
      <c r="PMY2" s="92"/>
      <c r="PMZ2" s="92"/>
      <c r="PNA2" s="92"/>
      <c r="PNB2" s="92"/>
      <c r="PNC2" s="92"/>
      <c r="PND2" s="92"/>
      <c r="PNE2" s="92"/>
      <c r="PNF2" s="92"/>
      <c r="PNG2" s="92"/>
      <c r="PNH2" s="92"/>
      <c r="PNI2" s="92"/>
      <c r="PNJ2" s="92"/>
      <c r="PNK2" s="92"/>
      <c r="PNL2" s="92"/>
      <c r="PNM2" s="92"/>
      <c r="PNN2" s="92"/>
      <c r="PNO2" s="92"/>
      <c r="PNP2" s="92"/>
      <c r="PNQ2" s="92"/>
      <c r="PNR2" s="92"/>
      <c r="PNS2" s="92"/>
      <c r="PNT2" s="92"/>
      <c r="PNU2" s="92"/>
      <c r="PNV2" s="92"/>
      <c r="PNW2" s="92"/>
      <c r="PNX2" s="92"/>
      <c r="PNY2" s="92"/>
      <c r="PNZ2" s="92"/>
      <c r="POA2" s="92"/>
      <c r="POB2" s="92"/>
      <c r="POC2" s="92"/>
      <c r="POD2" s="92"/>
      <c r="POE2" s="92"/>
      <c r="POF2" s="92"/>
      <c r="POG2" s="92"/>
      <c r="POH2" s="92"/>
      <c r="POI2" s="92"/>
      <c r="POJ2" s="92"/>
      <c r="POK2" s="92"/>
      <c r="POL2" s="92"/>
      <c r="POM2" s="92"/>
      <c r="PON2" s="92"/>
      <c r="POO2" s="92"/>
      <c r="POP2" s="92"/>
      <c r="POQ2" s="92"/>
      <c r="POR2" s="92"/>
      <c r="POS2" s="92"/>
      <c r="POT2" s="92"/>
      <c r="POU2" s="92"/>
      <c r="POV2" s="92"/>
      <c r="POW2" s="92"/>
      <c r="POX2" s="92"/>
      <c r="POY2" s="92"/>
      <c r="POZ2" s="92"/>
      <c r="PPA2" s="92"/>
      <c r="PPB2" s="92"/>
      <c r="PPC2" s="92"/>
      <c r="PPD2" s="92"/>
      <c r="PPE2" s="92"/>
      <c r="PPF2" s="92"/>
      <c r="PPG2" s="92"/>
      <c r="PPH2" s="92"/>
      <c r="PPI2" s="92"/>
      <c r="PPJ2" s="92"/>
      <c r="PPK2" s="92"/>
      <c r="PPL2" s="92"/>
      <c r="PPM2" s="92"/>
      <c r="PPN2" s="92"/>
      <c r="PPO2" s="92"/>
      <c r="PPP2" s="92"/>
      <c r="PPQ2" s="92"/>
      <c r="PPR2" s="92"/>
      <c r="PPS2" s="92"/>
      <c r="PPT2" s="92"/>
      <c r="PPU2" s="92"/>
      <c r="PPV2" s="92"/>
      <c r="PPW2" s="92"/>
      <c r="PPX2" s="92"/>
      <c r="PPY2" s="92"/>
      <c r="PPZ2" s="92"/>
      <c r="PQA2" s="92"/>
      <c r="PQB2" s="92"/>
      <c r="PQC2" s="92"/>
      <c r="PQD2" s="92"/>
      <c r="PQE2" s="92"/>
      <c r="PQF2" s="92"/>
      <c r="PQG2" s="92"/>
      <c r="PQH2" s="92"/>
      <c r="PQI2" s="92"/>
      <c r="PQJ2" s="92"/>
      <c r="PQK2" s="92"/>
      <c r="PQL2" s="92"/>
      <c r="PQM2" s="92"/>
      <c r="PQN2" s="92"/>
      <c r="PQO2" s="92"/>
      <c r="PQP2" s="92"/>
      <c r="PQQ2" s="92"/>
      <c r="PQR2" s="92"/>
      <c r="PQS2" s="92"/>
      <c r="PQT2" s="92"/>
      <c r="PQU2" s="92"/>
      <c r="PQV2" s="92"/>
      <c r="PQW2" s="92"/>
      <c r="PQX2" s="92"/>
      <c r="PQY2" s="92"/>
      <c r="PQZ2" s="92"/>
      <c r="PRA2" s="92"/>
      <c r="PRB2" s="92"/>
      <c r="PRC2" s="92"/>
      <c r="PRD2" s="92"/>
      <c r="PRE2" s="92"/>
      <c r="PRF2" s="92"/>
      <c r="PRG2" s="92"/>
      <c r="PRH2" s="92"/>
      <c r="PRI2" s="92"/>
      <c r="PRJ2" s="92"/>
      <c r="PRK2" s="92"/>
      <c r="PRL2" s="92"/>
      <c r="PRM2" s="92"/>
      <c r="PRN2" s="92"/>
      <c r="PRO2" s="92"/>
      <c r="PRP2" s="92"/>
      <c r="PRQ2" s="92"/>
      <c r="PRR2" s="92"/>
      <c r="PRS2" s="92"/>
      <c r="PRT2" s="92"/>
      <c r="PRU2" s="92"/>
      <c r="PRV2" s="92"/>
      <c r="PRW2" s="92"/>
      <c r="PRX2" s="92"/>
      <c r="PRY2" s="92"/>
      <c r="PRZ2" s="92"/>
      <c r="PSA2" s="92"/>
      <c r="PSB2" s="92"/>
      <c r="PSC2" s="92"/>
      <c r="PSD2" s="92"/>
      <c r="PSE2" s="92"/>
      <c r="PSF2" s="92"/>
      <c r="PSG2" s="92"/>
      <c r="PSH2" s="92"/>
      <c r="PSI2" s="92"/>
      <c r="PSJ2" s="92"/>
      <c r="PSK2" s="92"/>
      <c r="PSL2" s="92"/>
      <c r="PSM2" s="92"/>
      <c r="PSN2" s="92"/>
      <c r="PSO2" s="92"/>
      <c r="PSP2" s="92"/>
      <c r="PSQ2" s="92"/>
      <c r="PSR2" s="92"/>
      <c r="PSS2" s="92"/>
      <c r="PST2" s="92"/>
      <c r="PSU2" s="92"/>
      <c r="PSV2" s="92"/>
      <c r="PSW2" s="92"/>
      <c r="PSX2" s="92"/>
      <c r="PSY2" s="92"/>
      <c r="PSZ2" s="92"/>
      <c r="PTA2" s="92"/>
      <c r="PTB2" s="92"/>
      <c r="PTC2" s="92"/>
      <c r="PTD2" s="92"/>
      <c r="PTE2" s="92"/>
      <c r="PTF2" s="92"/>
      <c r="PTG2" s="92"/>
      <c r="PTH2" s="92"/>
      <c r="PTI2" s="92"/>
      <c r="PTJ2" s="92"/>
      <c r="PTK2" s="92"/>
      <c r="PTL2" s="92"/>
      <c r="PTM2" s="92"/>
      <c r="PTN2" s="92"/>
      <c r="PTO2" s="92"/>
      <c r="PTP2" s="92"/>
      <c r="PTQ2" s="92"/>
      <c r="PTR2" s="92"/>
      <c r="PTS2" s="92"/>
      <c r="PTT2" s="92"/>
      <c r="PTU2" s="92"/>
      <c r="PTV2" s="92"/>
      <c r="PTW2" s="92"/>
      <c r="PTX2" s="92"/>
      <c r="PTY2" s="92"/>
      <c r="PTZ2" s="92"/>
      <c r="PUA2" s="92"/>
      <c r="PUB2" s="92"/>
      <c r="PUC2" s="92"/>
      <c r="PUD2" s="92"/>
      <c r="PUE2" s="92"/>
      <c r="PUF2" s="92"/>
      <c r="PUG2" s="92"/>
      <c r="PUH2" s="92"/>
      <c r="PUI2" s="92"/>
      <c r="PUJ2" s="92"/>
      <c r="PUK2" s="92"/>
      <c r="PUL2" s="92"/>
      <c r="PUM2" s="92"/>
      <c r="PUN2" s="92"/>
      <c r="PUO2" s="92"/>
      <c r="PUP2" s="92"/>
      <c r="PUQ2" s="92"/>
      <c r="PUR2" s="92"/>
      <c r="PUS2" s="92"/>
      <c r="PUT2" s="92"/>
      <c r="PUU2" s="92"/>
      <c r="PUV2" s="92"/>
      <c r="PUW2" s="92"/>
      <c r="PUX2" s="92"/>
      <c r="PUY2" s="92"/>
      <c r="PUZ2" s="92"/>
      <c r="PVA2" s="92"/>
      <c r="PVB2" s="92"/>
      <c r="PVC2" s="92"/>
      <c r="PVD2" s="92"/>
      <c r="PVE2" s="92"/>
      <c r="PVF2" s="92"/>
      <c r="PVG2" s="92"/>
      <c r="PVH2" s="92"/>
      <c r="PVI2" s="92"/>
      <c r="PVJ2" s="92"/>
      <c r="PVK2" s="92"/>
      <c r="PVL2" s="92"/>
      <c r="PVM2" s="92"/>
      <c r="PVN2" s="92"/>
      <c r="PVO2" s="92"/>
      <c r="PVP2" s="92"/>
      <c r="PVQ2" s="92"/>
      <c r="PVR2" s="92"/>
      <c r="PVS2" s="92"/>
      <c r="PVT2" s="92"/>
      <c r="PVU2" s="92"/>
      <c r="PVV2" s="92"/>
      <c r="PVW2" s="92"/>
      <c r="PVX2" s="92"/>
      <c r="PVY2" s="92"/>
      <c r="PVZ2" s="92"/>
      <c r="PWA2" s="92"/>
      <c r="PWB2" s="92"/>
      <c r="PWC2" s="92"/>
      <c r="PWD2" s="92"/>
      <c r="PWE2" s="92"/>
      <c r="PWF2" s="92"/>
      <c r="PWG2" s="92"/>
      <c r="PWH2" s="92"/>
      <c r="PWI2" s="92"/>
      <c r="PWJ2" s="92"/>
      <c r="PWK2" s="92"/>
      <c r="PWL2" s="92"/>
      <c r="PWM2" s="92"/>
      <c r="PWN2" s="92"/>
      <c r="PWO2" s="92"/>
      <c r="PWP2" s="92"/>
      <c r="PWQ2" s="92"/>
      <c r="PWR2" s="92"/>
      <c r="PWS2" s="92"/>
      <c r="PWT2" s="92"/>
      <c r="PWU2" s="92"/>
      <c r="PWV2" s="92"/>
      <c r="PWW2" s="92"/>
      <c r="PWX2" s="92"/>
      <c r="PWY2" s="92"/>
      <c r="PWZ2" s="92"/>
      <c r="PXA2" s="92"/>
      <c r="PXB2" s="92"/>
      <c r="PXC2" s="92"/>
      <c r="PXD2" s="92"/>
      <c r="PXE2" s="92"/>
      <c r="PXF2" s="92"/>
      <c r="PXG2" s="92"/>
      <c r="PXH2" s="92"/>
      <c r="PXI2" s="92"/>
      <c r="PXJ2" s="92"/>
      <c r="PXK2" s="92"/>
      <c r="PXL2" s="92"/>
      <c r="PXM2" s="92"/>
      <c r="PXN2" s="92"/>
      <c r="PXO2" s="92"/>
      <c r="PXP2" s="92"/>
      <c r="PXQ2" s="92"/>
      <c r="PXR2" s="92"/>
      <c r="PXS2" s="92"/>
      <c r="PXT2" s="92"/>
      <c r="PXU2" s="92"/>
      <c r="PXV2" s="92"/>
      <c r="PXW2" s="92"/>
      <c r="PXX2" s="92"/>
      <c r="PXY2" s="92"/>
      <c r="PXZ2" s="92"/>
      <c r="PYA2" s="92"/>
      <c r="PYB2" s="92"/>
      <c r="PYC2" s="92"/>
      <c r="PYD2" s="92"/>
      <c r="PYE2" s="92"/>
      <c r="PYF2" s="92"/>
      <c r="PYG2" s="92"/>
      <c r="PYH2" s="92"/>
      <c r="PYI2" s="92"/>
      <c r="PYJ2" s="92"/>
      <c r="PYK2" s="92"/>
      <c r="PYL2" s="92"/>
      <c r="PYM2" s="92"/>
      <c r="PYN2" s="92"/>
      <c r="PYO2" s="92"/>
      <c r="PYP2" s="92"/>
      <c r="PYQ2" s="92"/>
      <c r="PYR2" s="92"/>
      <c r="PYS2" s="92"/>
      <c r="PYT2" s="92"/>
      <c r="PYU2" s="92"/>
      <c r="PYV2" s="92"/>
      <c r="PYW2" s="92"/>
      <c r="PYX2" s="92"/>
      <c r="PYY2" s="92"/>
      <c r="PYZ2" s="92"/>
      <c r="PZA2" s="92"/>
      <c r="PZB2" s="92"/>
      <c r="PZC2" s="92"/>
      <c r="PZD2" s="92"/>
      <c r="PZE2" s="92"/>
      <c r="PZF2" s="92"/>
      <c r="PZG2" s="92"/>
      <c r="PZH2" s="92"/>
      <c r="PZI2" s="92"/>
      <c r="PZJ2" s="92"/>
      <c r="PZK2" s="92"/>
      <c r="PZL2" s="92"/>
      <c r="PZM2" s="92"/>
      <c r="PZN2" s="92"/>
      <c r="PZO2" s="92"/>
      <c r="PZP2" s="92"/>
      <c r="PZQ2" s="92"/>
      <c r="PZR2" s="92"/>
      <c r="PZS2" s="92"/>
      <c r="PZT2" s="92"/>
      <c r="PZU2" s="92"/>
      <c r="PZV2" s="92"/>
      <c r="PZW2" s="92"/>
      <c r="PZX2" s="92"/>
      <c r="PZY2" s="92"/>
      <c r="PZZ2" s="92"/>
      <c r="QAA2" s="92"/>
      <c r="QAB2" s="92"/>
      <c r="QAC2" s="92"/>
      <c r="QAD2" s="92"/>
      <c r="QAE2" s="92"/>
      <c r="QAF2" s="92"/>
      <c r="QAG2" s="92"/>
      <c r="QAH2" s="92"/>
      <c r="QAI2" s="92"/>
      <c r="QAJ2" s="92"/>
      <c r="QAK2" s="92"/>
      <c r="QAL2" s="92"/>
      <c r="QAM2" s="92"/>
      <c r="QAN2" s="92"/>
      <c r="QAO2" s="92"/>
      <c r="QAP2" s="92"/>
      <c r="QAQ2" s="92"/>
      <c r="QAR2" s="92"/>
      <c r="QAS2" s="92"/>
      <c r="QAT2" s="92"/>
      <c r="QAU2" s="92"/>
      <c r="QAV2" s="92"/>
      <c r="QAW2" s="92"/>
      <c r="QAX2" s="92"/>
      <c r="QAY2" s="92"/>
      <c r="QAZ2" s="92"/>
      <c r="QBA2" s="92"/>
      <c r="QBB2" s="92"/>
      <c r="QBC2" s="92"/>
      <c r="QBD2" s="92"/>
      <c r="QBE2" s="92"/>
      <c r="QBF2" s="92"/>
      <c r="QBG2" s="92"/>
      <c r="QBH2" s="92"/>
      <c r="QBI2" s="92"/>
      <c r="QBJ2" s="92"/>
      <c r="QBK2" s="92"/>
      <c r="QBL2" s="92"/>
      <c r="QBM2" s="92"/>
      <c r="QBN2" s="92"/>
      <c r="QBO2" s="92"/>
      <c r="QBP2" s="92"/>
      <c r="QBQ2" s="92"/>
      <c r="QBR2" s="92"/>
      <c r="QBS2" s="92"/>
      <c r="QBT2" s="92"/>
      <c r="QBU2" s="92"/>
      <c r="QBV2" s="92"/>
      <c r="QBW2" s="92"/>
      <c r="QBX2" s="92"/>
      <c r="QBY2" s="92"/>
      <c r="QBZ2" s="92"/>
      <c r="QCA2" s="92"/>
      <c r="QCB2" s="92"/>
      <c r="QCC2" s="92"/>
      <c r="QCD2" s="92"/>
      <c r="QCE2" s="92"/>
      <c r="QCF2" s="92"/>
      <c r="QCG2" s="92"/>
      <c r="QCH2" s="92"/>
      <c r="QCI2" s="92"/>
      <c r="QCJ2" s="92"/>
      <c r="QCK2" s="92"/>
      <c r="QCL2" s="92"/>
      <c r="QCM2" s="92"/>
      <c r="QCN2" s="92"/>
      <c r="QCO2" s="92"/>
      <c r="QCP2" s="92"/>
      <c r="QCQ2" s="92"/>
      <c r="QCR2" s="92"/>
      <c r="QCS2" s="92"/>
      <c r="QCT2" s="92"/>
      <c r="QCU2" s="92"/>
      <c r="QCV2" s="92"/>
      <c r="QCW2" s="92"/>
      <c r="QCX2" s="92"/>
      <c r="QCY2" s="92"/>
      <c r="QCZ2" s="92"/>
      <c r="QDA2" s="92"/>
      <c r="QDB2" s="92"/>
      <c r="QDC2" s="92"/>
      <c r="QDD2" s="92"/>
      <c r="QDE2" s="92"/>
      <c r="QDF2" s="92"/>
      <c r="QDG2" s="92"/>
      <c r="QDH2" s="92"/>
      <c r="QDI2" s="92"/>
      <c r="QDJ2" s="92"/>
      <c r="QDK2" s="92"/>
      <c r="QDL2" s="92"/>
      <c r="QDM2" s="92"/>
      <c r="QDN2" s="92"/>
      <c r="QDO2" s="92"/>
      <c r="QDP2" s="92"/>
      <c r="QDQ2" s="92"/>
      <c r="QDR2" s="92"/>
      <c r="QDS2" s="92"/>
      <c r="QDT2" s="92"/>
      <c r="QDU2" s="92"/>
      <c r="QDV2" s="92"/>
      <c r="QDW2" s="92"/>
      <c r="QDX2" s="92"/>
      <c r="QDY2" s="92"/>
      <c r="QDZ2" s="92"/>
      <c r="QEA2" s="92"/>
      <c r="QEB2" s="92"/>
      <c r="QEC2" s="92"/>
      <c r="QED2" s="92"/>
      <c r="QEE2" s="92"/>
      <c r="QEF2" s="92"/>
      <c r="QEG2" s="92"/>
      <c r="QEH2" s="92"/>
      <c r="QEI2" s="92"/>
      <c r="QEJ2" s="92"/>
      <c r="QEK2" s="92"/>
      <c r="QEL2" s="92"/>
      <c r="QEM2" s="92"/>
      <c r="QEN2" s="92"/>
      <c r="QEO2" s="92"/>
      <c r="QEP2" s="92"/>
      <c r="QEQ2" s="92"/>
      <c r="QER2" s="92"/>
      <c r="QES2" s="92"/>
      <c r="QET2" s="92"/>
      <c r="QEU2" s="92"/>
      <c r="QEV2" s="92"/>
      <c r="QEW2" s="92"/>
      <c r="QEX2" s="92"/>
      <c r="QEY2" s="92"/>
      <c r="QEZ2" s="92"/>
      <c r="QFA2" s="92"/>
      <c r="QFB2" s="92"/>
      <c r="QFC2" s="92"/>
      <c r="QFD2" s="92"/>
      <c r="QFE2" s="92"/>
      <c r="QFF2" s="92"/>
      <c r="QFG2" s="92"/>
      <c r="QFH2" s="92"/>
      <c r="QFI2" s="92"/>
      <c r="QFJ2" s="92"/>
      <c r="QFK2" s="92"/>
      <c r="QFL2" s="92"/>
      <c r="QFM2" s="92"/>
      <c r="QFN2" s="92"/>
      <c r="QFO2" s="92"/>
      <c r="QFP2" s="92"/>
      <c r="QFQ2" s="92"/>
      <c r="QFR2" s="92"/>
      <c r="QFS2" s="92"/>
      <c r="QFT2" s="92"/>
      <c r="QFU2" s="92"/>
      <c r="QFV2" s="92"/>
      <c r="QFW2" s="92"/>
      <c r="QFX2" s="92"/>
      <c r="QFY2" s="92"/>
      <c r="QFZ2" s="92"/>
      <c r="QGA2" s="92"/>
      <c r="QGB2" s="92"/>
      <c r="QGC2" s="92"/>
      <c r="QGD2" s="92"/>
      <c r="QGE2" s="92"/>
      <c r="QGF2" s="92"/>
      <c r="QGG2" s="92"/>
      <c r="QGH2" s="92"/>
      <c r="QGI2" s="92"/>
      <c r="QGJ2" s="92"/>
      <c r="QGK2" s="92"/>
      <c r="QGL2" s="92"/>
      <c r="QGM2" s="92"/>
      <c r="QGN2" s="92"/>
      <c r="QGO2" s="92"/>
      <c r="QGP2" s="92"/>
      <c r="QGQ2" s="92"/>
      <c r="QGR2" s="92"/>
      <c r="QGS2" s="92"/>
      <c r="QGT2" s="92"/>
      <c r="QGU2" s="92"/>
      <c r="QGV2" s="92"/>
      <c r="QGW2" s="92"/>
      <c r="QGX2" s="92"/>
      <c r="QGY2" s="92"/>
      <c r="QGZ2" s="92"/>
      <c r="QHA2" s="92"/>
      <c r="QHB2" s="92"/>
      <c r="QHC2" s="92"/>
      <c r="QHD2" s="92"/>
      <c r="QHE2" s="92"/>
      <c r="QHF2" s="92"/>
      <c r="QHG2" s="92"/>
      <c r="QHH2" s="92"/>
      <c r="QHI2" s="92"/>
      <c r="QHJ2" s="92"/>
      <c r="QHK2" s="92"/>
      <c r="QHL2" s="92"/>
      <c r="QHM2" s="92"/>
      <c r="QHN2" s="92"/>
      <c r="QHO2" s="92"/>
      <c r="QHP2" s="92"/>
      <c r="QHQ2" s="92"/>
      <c r="QHR2" s="92"/>
      <c r="QHS2" s="92"/>
      <c r="QHT2" s="92"/>
      <c r="QHU2" s="92"/>
      <c r="QHV2" s="92"/>
      <c r="QHW2" s="92"/>
      <c r="QHX2" s="92"/>
      <c r="QHY2" s="92"/>
      <c r="QHZ2" s="92"/>
      <c r="QIA2" s="92"/>
      <c r="QIB2" s="92"/>
      <c r="QIC2" s="92"/>
      <c r="QID2" s="92"/>
      <c r="QIE2" s="92"/>
      <c r="QIF2" s="92"/>
      <c r="QIG2" s="92"/>
      <c r="QIH2" s="92"/>
      <c r="QII2" s="92"/>
      <c r="QIJ2" s="92"/>
      <c r="QIK2" s="92"/>
      <c r="QIL2" s="92"/>
      <c r="QIM2" s="92"/>
      <c r="QIN2" s="92"/>
      <c r="QIO2" s="92"/>
      <c r="QIP2" s="92"/>
      <c r="QIQ2" s="92"/>
      <c r="QIR2" s="92"/>
      <c r="QIS2" s="92"/>
      <c r="QIT2" s="92"/>
      <c r="QIU2" s="92"/>
      <c r="QIV2" s="92"/>
      <c r="QIW2" s="92"/>
      <c r="QIX2" s="92"/>
      <c r="QIY2" s="92"/>
      <c r="QIZ2" s="92"/>
      <c r="QJA2" s="92"/>
      <c r="QJB2" s="92"/>
      <c r="QJC2" s="92"/>
      <c r="QJD2" s="92"/>
      <c r="QJE2" s="92"/>
      <c r="QJF2" s="92"/>
      <c r="QJG2" s="92"/>
      <c r="QJH2" s="92"/>
      <c r="QJI2" s="92"/>
      <c r="QJJ2" s="92"/>
      <c r="QJK2" s="92"/>
      <c r="QJL2" s="92"/>
      <c r="QJM2" s="92"/>
      <c r="QJN2" s="92"/>
      <c r="QJO2" s="92"/>
      <c r="QJP2" s="92"/>
      <c r="QJQ2" s="92"/>
      <c r="QJR2" s="92"/>
      <c r="QJS2" s="92"/>
      <c r="QJT2" s="92"/>
      <c r="QJU2" s="92"/>
      <c r="QJV2" s="92"/>
      <c r="QJW2" s="92"/>
      <c r="QJX2" s="92"/>
      <c r="QJY2" s="92"/>
      <c r="QJZ2" s="92"/>
      <c r="QKA2" s="92"/>
      <c r="QKB2" s="92"/>
      <c r="QKC2" s="92"/>
      <c r="QKD2" s="92"/>
      <c r="QKE2" s="92"/>
      <c r="QKF2" s="92"/>
      <c r="QKG2" s="92"/>
      <c r="QKH2" s="92"/>
      <c r="QKI2" s="92"/>
      <c r="QKJ2" s="92"/>
      <c r="QKK2" s="92"/>
      <c r="QKL2" s="92"/>
      <c r="QKM2" s="92"/>
      <c r="QKN2" s="92"/>
      <c r="QKO2" s="92"/>
      <c r="QKP2" s="92"/>
      <c r="QKQ2" s="92"/>
      <c r="QKR2" s="92"/>
      <c r="QKS2" s="92"/>
      <c r="QKT2" s="92"/>
      <c r="QKU2" s="92"/>
      <c r="QKV2" s="92"/>
      <c r="QKW2" s="92"/>
      <c r="QKX2" s="92"/>
      <c r="QKY2" s="92"/>
      <c r="QKZ2" s="92"/>
      <c r="QLA2" s="92"/>
      <c r="QLB2" s="92"/>
      <c r="QLC2" s="92"/>
      <c r="QLD2" s="92"/>
      <c r="QLE2" s="92"/>
      <c r="QLF2" s="92"/>
      <c r="QLG2" s="92"/>
      <c r="QLH2" s="92"/>
      <c r="QLI2" s="92"/>
      <c r="QLJ2" s="92"/>
      <c r="QLK2" s="92"/>
      <c r="QLL2" s="92"/>
      <c r="QLM2" s="92"/>
      <c r="QLN2" s="92"/>
      <c r="QLO2" s="92"/>
      <c r="QLP2" s="92"/>
      <c r="QLQ2" s="92"/>
      <c r="QLR2" s="92"/>
      <c r="QLS2" s="92"/>
      <c r="QLT2" s="92"/>
      <c r="QLU2" s="92"/>
      <c r="QLV2" s="92"/>
      <c r="QLW2" s="92"/>
      <c r="QLX2" s="92"/>
      <c r="QLY2" s="92"/>
      <c r="QLZ2" s="92"/>
      <c r="QMA2" s="92"/>
      <c r="QMB2" s="92"/>
      <c r="QMC2" s="92"/>
      <c r="QMD2" s="92"/>
      <c r="QME2" s="92"/>
      <c r="QMF2" s="92"/>
      <c r="QMG2" s="92"/>
      <c r="QMH2" s="92"/>
      <c r="QMI2" s="92"/>
      <c r="QMJ2" s="92"/>
      <c r="QMK2" s="92"/>
      <c r="QML2" s="92"/>
      <c r="QMM2" s="92"/>
      <c r="QMN2" s="92"/>
      <c r="QMO2" s="92"/>
      <c r="QMP2" s="92"/>
      <c r="QMQ2" s="92"/>
      <c r="QMR2" s="92"/>
      <c r="QMS2" s="92"/>
      <c r="QMT2" s="92"/>
      <c r="QMU2" s="92"/>
      <c r="QMV2" s="92"/>
      <c r="QMW2" s="92"/>
      <c r="QMX2" s="92"/>
      <c r="QMY2" s="92"/>
      <c r="QMZ2" s="92"/>
      <c r="QNA2" s="92"/>
      <c r="QNB2" s="92"/>
      <c r="QNC2" s="92"/>
      <c r="QND2" s="92"/>
      <c r="QNE2" s="92"/>
      <c r="QNF2" s="92"/>
      <c r="QNG2" s="92"/>
      <c r="QNH2" s="92"/>
      <c r="QNI2" s="92"/>
      <c r="QNJ2" s="92"/>
      <c r="QNK2" s="92"/>
      <c r="QNL2" s="92"/>
      <c r="QNM2" s="92"/>
      <c r="QNN2" s="92"/>
      <c r="QNO2" s="92"/>
      <c r="QNP2" s="92"/>
      <c r="QNQ2" s="92"/>
      <c r="QNR2" s="92"/>
      <c r="QNS2" s="92"/>
      <c r="QNT2" s="92"/>
      <c r="QNU2" s="92"/>
      <c r="QNV2" s="92"/>
      <c r="QNW2" s="92"/>
      <c r="QNX2" s="92"/>
      <c r="QNY2" s="92"/>
      <c r="QNZ2" s="92"/>
      <c r="QOA2" s="92"/>
      <c r="QOB2" s="92"/>
      <c r="QOC2" s="92"/>
      <c r="QOD2" s="92"/>
      <c r="QOE2" s="92"/>
      <c r="QOF2" s="92"/>
      <c r="QOG2" s="92"/>
      <c r="QOH2" s="92"/>
      <c r="QOI2" s="92"/>
      <c r="QOJ2" s="92"/>
      <c r="QOK2" s="92"/>
      <c r="QOL2" s="92"/>
      <c r="QOM2" s="92"/>
      <c r="QON2" s="92"/>
      <c r="QOO2" s="92"/>
      <c r="QOP2" s="92"/>
      <c r="QOQ2" s="92"/>
      <c r="QOR2" s="92"/>
      <c r="QOS2" s="92"/>
      <c r="QOT2" s="92"/>
      <c r="QOU2" s="92"/>
      <c r="QOV2" s="92"/>
      <c r="QOW2" s="92"/>
      <c r="QOX2" s="92"/>
      <c r="QOY2" s="92"/>
      <c r="QOZ2" s="92"/>
      <c r="QPA2" s="92"/>
      <c r="QPB2" s="92"/>
      <c r="QPC2" s="92"/>
      <c r="QPD2" s="92"/>
      <c r="QPE2" s="92"/>
      <c r="QPF2" s="92"/>
      <c r="QPG2" s="92"/>
      <c r="QPH2" s="92"/>
      <c r="QPI2" s="92"/>
      <c r="QPJ2" s="92"/>
      <c r="QPK2" s="92"/>
      <c r="QPL2" s="92"/>
      <c r="QPM2" s="92"/>
      <c r="QPN2" s="92"/>
      <c r="QPO2" s="92"/>
      <c r="QPP2" s="92"/>
      <c r="QPQ2" s="92"/>
      <c r="QPR2" s="92"/>
      <c r="QPS2" s="92"/>
      <c r="QPT2" s="92"/>
      <c r="QPU2" s="92"/>
      <c r="QPV2" s="92"/>
      <c r="QPW2" s="92"/>
      <c r="QPX2" s="92"/>
      <c r="QPY2" s="92"/>
      <c r="QPZ2" s="92"/>
      <c r="QQA2" s="92"/>
      <c r="QQB2" s="92"/>
      <c r="QQC2" s="92"/>
      <c r="QQD2" s="92"/>
      <c r="QQE2" s="92"/>
      <c r="QQF2" s="92"/>
      <c r="QQG2" s="92"/>
      <c r="QQH2" s="92"/>
      <c r="QQI2" s="92"/>
      <c r="QQJ2" s="92"/>
      <c r="QQK2" s="92"/>
      <c r="QQL2" s="92"/>
      <c r="QQM2" s="92"/>
      <c r="QQN2" s="92"/>
      <c r="QQO2" s="92"/>
      <c r="QQP2" s="92"/>
      <c r="QQQ2" s="92"/>
      <c r="QQR2" s="92"/>
      <c r="QQS2" s="92"/>
      <c r="QQT2" s="92"/>
      <c r="QQU2" s="92"/>
      <c r="QQV2" s="92"/>
      <c r="QQW2" s="92"/>
      <c r="QQX2" s="92"/>
      <c r="QQY2" s="92"/>
      <c r="QQZ2" s="92"/>
      <c r="QRA2" s="92"/>
      <c r="QRB2" s="92"/>
      <c r="QRC2" s="92"/>
      <c r="QRD2" s="92"/>
      <c r="QRE2" s="92"/>
      <c r="QRF2" s="92"/>
      <c r="QRG2" s="92"/>
      <c r="QRH2" s="92"/>
      <c r="QRI2" s="92"/>
      <c r="QRJ2" s="92"/>
      <c r="QRK2" s="92"/>
      <c r="QRL2" s="92"/>
      <c r="QRM2" s="92"/>
      <c r="QRN2" s="92"/>
      <c r="QRO2" s="92"/>
      <c r="QRP2" s="92"/>
      <c r="QRQ2" s="92"/>
      <c r="QRR2" s="92"/>
      <c r="QRS2" s="92"/>
      <c r="QRT2" s="92"/>
      <c r="QRU2" s="92"/>
      <c r="QRV2" s="92"/>
      <c r="QRW2" s="92"/>
      <c r="QRX2" s="92"/>
      <c r="QRY2" s="92"/>
      <c r="QRZ2" s="92"/>
      <c r="QSA2" s="92"/>
      <c r="QSB2" s="92"/>
      <c r="QSC2" s="92"/>
      <c r="QSD2" s="92"/>
      <c r="QSE2" s="92"/>
      <c r="QSF2" s="92"/>
      <c r="QSG2" s="92"/>
      <c r="QSH2" s="92"/>
      <c r="QSI2" s="92"/>
      <c r="QSJ2" s="92"/>
      <c r="QSK2" s="92"/>
      <c r="QSL2" s="92"/>
      <c r="QSM2" s="92"/>
      <c r="QSN2" s="92"/>
      <c r="QSO2" s="92"/>
      <c r="QSP2" s="92"/>
      <c r="QSQ2" s="92"/>
      <c r="QSR2" s="92"/>
      <c r="QSS2" s="92"/>
      <c r="QST2" s="92"/>
      <c r="QSU2" s="92"/>
      <c r="QSV2" s="92"/>
      <c r="QSW2" s="92"/>
      <c r="QSX2" s="92"/>
      <c r="QSY2" s="92"/>
      <c r="QSZ2" s="92"/>
      <c r="QTA2" s="92"/>
      <c r="QTB2" s="92"/>
      <c r="QTC2" s="92"/>
      <c r="QTD2" s="92"/>
      <c r="QTE2" s="92"/>
      <c r="QTF2" s="92"/>
      <c r="QTG2" s="92"/>
      <c r="QTH2" s="92"/>
      <c r="QTI2" s="92"/>
      <c r="QTJ2" s="92"/>
      <c r="QTK2" s="92"/>
      <c r="QTL2" s="92"/>
      <c r="QTM2" s="92"/>
      <c r="QTN2" s="92"/>
      <c r="QTO2" s="92"/>
      <c r="QTP2" s="92"/>
      <c r="QTQ2" s="92"/>
      <c r="QTR2" s="92"/>
      <c r="QTS2" s="92"/>
      <c r="QTT2" s="92"/>
      <c r="QTU2" s="92"/>
      <c r="QTV2" s="92"/>
      <c r="QTW2" s="92"/>
      <c r="QTX2" s="92"/>
      <c r="QTY2" s="92"/>
      <c r="QTZ2" s="92"/>
      <c r="QUA2" s="92"/>
      <c r="QUB2" s="92"/>
      <c r="QUC2" s="92"/>
      <c r="QUD2" s="92"/>
      <c r="QUE2" s="92"/>
      <c r="QUF2" s="92"/>
      <c r="QUG2" s="92"/>
      <c r="QUH2" s="92"/>
      <c r="QUI2" s="92"/>
      <c r="QUJ2" s="92"/>
      <c r="QUK2" s="92"/>
      <c r="QUL2" s="92"/>
      <c r="QUM2" s="92"/>
      <c r="QUN2" s="92"/>
      <c r="QUO2" s="92"/>
      <c r="QUP2" s="92"/>
      <c r="QUQ2" s="92"/>
      <c r="QUR2" s="92"/>
      <c r="QUS2" s="92"/>
      <c r="QUT2" s="92"/>
      <c r="QUU2" s="92"/>
      <c r="QUV2" s="92"/>
      <c r="QUW2" s="92"/>
      <c r="QUX2" s="92"/>
      <c r="QUY2" s="92"/>
      <c r="QUZ2" s="92"/>
      <c r="QVA2" s="92"/>
      <c r="QVB2" s="92"/>
      <c r="QVC2" s="92"/>
      <c r="QVD2" s="92"/>
      <c r="QVE2" s="92"/>
      <c r="QVF2" s="92"/>
      <c r="QVG2" s="92"/>
      <c r="QVH2" s="92"/>
      <c r="QVI2" s="92"/>
      <c r="QVJ2" s="92"/>
      <c r="QVK2" s="92"/>
      <c r="QVL2" s="92"/>
      <c r="QVM2" s="92"/>
      <c r="QVN2" s="92"/>
      <c r="QVO2" s="92"/>
      <c r="QVP2" s="92"/>
      <c r="QVQ2" s="92"/>
      <c r="QVR2" s="92"/>
      <c r="QVS2" s="92"/>
      <c r="QVT2" s="92"/>
      <c r="QVU2" s="92"/>
      <c r="QVV2" s="92"/>
      <c r="QVW2" s="92"/>
      <c r="QVX2" s="92"/>
      <c r="QVY2" s="92"/>
      <c r="QVZ2" s="92"/>
      <c r="QWA2" s="92"/>
      <c r="QWB2" s="92"/>
      <c r="QWC2" s="92"/>
      <c r="QWD2" s="92"/>
      <c r="QWE2" s="92"/>
      <c r="QWF2" s="92"/>
      <c r="QWG2" s="92"/>
      <c r="QWH2" s="92"/>
      <c r="QWI2" s="92"/>
      <c r="QWJ2" s="92"/>
      <c r="QWK2" s="92"/>
      <c r="QWL2" s="92"/>
      <c r="QWM2" s="92"/>
      <c r="QWN2" s="92"/>
      <c r="QWO2" s="92"/>
      <c r="QWP2" s="92"/>
      <c r="QWQ2" s="92"/>
      <c r="QWR2" s="92"/>
      <c r="QWS2" s="92"/>
      <c r="QWT2" s="92"/>
      <c r="QWU2" s="92"/>
      <c r="QWV2" s="92"/>
      <c r="QWW2" s="92"/>
      <c r="QWX2" s="92"/>
      <c r="QWY2" s="92"/>
      <c r="QWZ2" s="92"/>
      <c r="QXA2" s="92"/>
      <c r="QXB2" s="92"/>
      <c r="QXC2" s="92"/>
      <c r="QXD2" s="92"/>
      <c r="QXE2" s="92"/>
      <c r="QXF2" s="92"/>
      <c r="QXG2" s="92"/>
      <c r="QXH2" s="92"/>
      <c r="QXI2" s="92"/>
      <c r="QXJ2" s="92"/>
      <c r="QXK2" s="92"/>
      <c r="QXL2" s="92"/>
      <c r="QXM2" s="92"/>
      <c r="QXN2" s="92"/>
      <c r="QXO2" s="92"/>
      <c r="QXP2" s="92"/>
      <c r="QXQ2" s="92"/>
      <c r="QXR2" s="92"/>
      <c r="QXS2" s="92"/>
      <c r="QXT2" s="92"/>
      <c r="QXU2" s="92"/>
      <c r="QXV2" s="92"/>
      <c r="QXW2" s="92"/>
      <c r="QXX2" s="92"/>
      <c r="QXY2" s="92"/>
      <c r="QXZ2" s="92"/>
      <c r="QYA2" s="92"/>
      <c r="QYB2" s="92"/>
      <c r="QYC2" s="92"/>
      <c r="QYD2" s="92"/>
      <c r="QYE2" s="92"/>
      <c r="QYF2" s="92"/>
      <c r="QYG2" s="92"/>
      <c r="QYH2" s="92"/>
      <c r="QYI2" s="92"/>
      <c r="QYJ2" s="92"/>
      <c r="QYK2" s="92"/>
      <c r="QYL2" s="92"/>
      <c r="QYM2" s="92"/>
      <c r="QYN2" s="92"/>
      <c r="QYO2" s="92"/>
      <c r="QYP2" s="92"/>
      <c r="QYQ2" s="92"/>
      <c r="QYR2" s="92"/>
      <c r="QYS2" s="92"/>
      <c r="QYT2" s="92"/>
      <c r="QYU2" s="92"/>
      <c r="QYV2" s="92"/>
      <c r="QYW2" s="92"/>
      <c r="QYX2" s="92"/>
      <c r="QYY2" s="92"/>
      <c r="QYZ2" s="92"/>
      <c r="QZA2" s="92"/>
      <c r="QZB2" s="92"/>
      <c r="QZC2" s="92"/>
      <c r="QZD2" s="92"/>
      <c r="QZE2" s="92"/>
      <c r="QZF2" s="92"/>
      <c r="QZG2" s="92"/>
      <c r="QZH2" s="92"/>
      <c r="QZI2" s="92"/>
      <c r="QZJ2" s="92"/>
      <c r="QZK2" s="92"/>
      <c r="QZL2" s="92"/>
      <c r="QZM2" s="92"/>
      <c r="QZN2" s="92"/>
      <c r="QZO2" s="92"/>
      <c r="QZP2" s="92"/>
      <c r="QZQ2" s="92"/>
      <c r="QZR2" s="92"/>
      <c r="QZS2" s="92"/>
      <c r="QZT2" s="92"/>
      <c r="QZU2" s="92"/>
      <c r="QZV2" s="92"/>
      <c r="QZW2" s="92"/>
      <c r="QZX2" s="92"/>
      <c r="QZY2" s="92"/>
      <c r="QZZ2" s="92"/>
      <c r="RAA2" s="92"/>
      <c r="RAB2" s="92"/>
      <c r="RAC2" s="92"/>
      <c r="RAD2" s="92"/>
      <c r="RAE2" s="92"/>
      <c r="RAF2" s="92"/>
      <c r="RAG2" s="92"/>
      <c r="RAH2" s="92"/>
      <c r="RAI2" s="92"/>
      <c r="RAJ2" s="92"/>
      <c r="RAK2" s="92"/>
      <c r="RAL2" s="92"/>
      <c r="RAM2" s="92"/>
      <c r="RAN2" s="92"/>
      <c r="RAO2" s="92"/>
      <c r="RAP2" s="92"/>
      <c r="RAQ2" s="92"/>
      <c r="RAR2" s="92"/>
      <c r="RAS2" s="92"/>
      <c r="RAT2" s="92"/>
      <c r="RAU2" s="92"/>
      <c r="RAV2" s="92"/>
      <c r="RAW2" s="92"/>
      <c r="RAX2" s="92"/>
      <c r="RAY2" s="92"/>
      <c r="RAZ2" s="92"/>
      <c r="RBA2" s="92"/>
      <c r="RBB2" s="92"/>
      <c r="RBC2" s="92"/>
      <c r="RBD2" s="92"/>
      <c r="RBE2" s="92"/>
      <c r="RBF2" s="92"/>
      <c r="RBG2" s="92"/>
      <c r="RBH2" s="92"/>
      <c r="RBI2" s="92"/>
      <c r="RBJ2" s="92"/>
      <c r="RBK2" s="92"/>
      <c r="RBL2" s="92"/>
      <c r="RBM2" s="92"/>
      <c r="RBN2" s="92"/>
      <c r="RBO2" s="92"/>
      <c r="RBP2" s="92"/>
      <c r="RBQ2" s="92"/>
      <c r="RBR2" s="92"/>
      <c r="RBS2" s="92"/>
      <c r="RBT2" s="92"/>
      <c r="RBU2" s="92"/>
      <c r="RBV2" s="92"/>
      <c r="RBW2" s="92"/>
      <c r="RBX2" s="92"/>
      <c r="RBY2" s="92"/>
      <c r="RBZ2" s="92"/>
      <c r="RCA2" s="92"/>
      <c r="RCB2" s="92"/>
      <c r="RCC2" s="92"/>
      <c r="RCD2" s="92"/>
      <c r="RCE2" s="92"/>
      <c r="RCF2" s="92"/>
      <c r="RCG2" s="92"/>
      <c r="RCH2" s="92"/>
      <c r="RCI2" s="92"/>
      <c r="RCJ2" s="92"/>
      <c r="RCK2" s="92"/>
      <c r="RCL2" s="92"/>
      <c r="RCM2" s="92"/>
      <c r="RCN2" s="92"/>
      <c r="RCO2" s="92"/>
      <c r="RCP2" s="92"/>
      <c r="RCQ2" s="92"/>
      <c r="RCR2" s="92"/>
      <c r="RCS2" s="92"/>
      <c r="RCT2" s="92"/>
      <c r="RCU2" s="92"/>
      <c r="RCV2" s="92"/>
      <c r="RCW2" s="92"/>
      <c r="RCX2" s="92"/>
      <c r="RCY2" s="92"/>
      <c r="RCZ2" s="92"/>
      <c r="RDA2" s="92"/>
      <c r="RDB2" s="92"/>
      <c r="RDC2" s="92"/>
      <c r="RDD2" s="92"/>
      <c r="RDE2" s="92"/>
      <c r="RDF2" s="92"/>
      <c r="RDG2" s="92"/>
      <c r="RDH2" s="92"/>
      <c r="RDI2" s="92"/>
      <c r="RDJ2" s="92"/>
      <c r="RDK2" s="92"/>
      <c r="RDL2" s="92"/>
      <c r="RDM2" s="92"/>
      <c r="RDN2" s="92"/>
      <c r="RDO2" s="92"/>
      <c r="RDP2" s="92"/>
      <c r="RDQ2" s="92"/>
      <c r="RDR2" s="92"/>
      <c r="RDS2" s="92"/>
      <c r="RDT2" s="92"/>
      <c r="RDU2" s="92"/>
      <c r="RDV2" s="92"/>
      <c r="RDW2" s="92"/>
      <c r="RDX2" s="92"/>
      <c r="RDY2" s="92"/>
      <c r="RDZ2" s="92"/>
      <c r="REA2" s="92"/>
      <c r="REB2" s="92"/>
      <c r="REC2" s="92"/>
      <c r="RED2" s="92"/>
      <c r="REE2" s="92"/>
      <c r="REF2" s="92"/>
      <c r="REG2" s="92"/>
      <c r="REH2" s="92"/>
      <c r="REI2" s="92"/>
      <c r="REJ2" s="92"/>
      <c r="REK2" s="92"/>
      <c r="REL2" s="92"/>
      <c r="REM2" s="92"/>
      <c r="REN2" s="92"/>
      <c r="REO2" s="92"/>
      <c r="REP2" s="92"/>
      <c r="REQ2" s="92"/>
      <c r="RER2" s="92"/>
      <c r="RES2" s="92"/>
      <c r="RET2" s="92"/>
      <c r="REU2" s="92"/>
      <c r="REV2" s="92"/>
      <c r="REW2" s="92"/>
      <c r="REX2" s="92"/>
      <c r="REY2" s="92"/>
      <c r="REZ2" s="92"/>
      <c r="RFA2" s="92"/>
      <c r="RFB2" s="92"/>
      <c r="RFC2" s="92"/>
      <c r="RFD2" s="92"/>
      <c r="RFE2" s="92"/>
      <c r="RFF2" s="92"/>
      <c r="RFG2" s="92"/>
      <c r="RFH2" s="92"/>
      <c r="RFI2" s="92"/>
      <c r="RFJ2" s="92"/>
      <c r="RFK2" s="92"/>
      <c r="RFL2" s="92"/>
      <c r="RFM2" s="92"/>
      <c r="RFN2" s="92"/>
      <c r="RFO2" s="92"/>
      <c r="RFP2" s="92"/>
      <c r="RFQ2" s="92"/>
      <c r="RFR2" s="92"/>
      <c r="RFS2" s="92"/>
      <c r="RFT2" s="92"/>
      <c r="RFU2" s="92"/>
      <c r="RFV2" s="92"/>
      <c r="RFW2" s="92"/>
      <c r="RFX2" s="92"/>
      <c r="RFY2" s="92"/>
      <c r="RFZ2" s="92"/>
      <c r="RGA2" s="92"/>
      <c r="RGB2" s="92"/>
      <c r="RGC2" s="92"/>
      <c r="RGD2" s="92"/>
      <c r="RGE2" s="92"/>
      <c r="RGF2" s="92"/>
      <c r="RGG2" s="92"/>
      <c r="RGH2" s="92"/>
      <c r="RGI2" s="92"/>
      <c r="RGJ2" s="92"/>
      <c r="RGK2" s="92"/>
      <c r="RGL2" s="92"/>
      <c r="RGM2" s="92"/>
      <c r="RGN2" s="92"/>
      <c r="RGO2" s="92"/>
      <c r="RGP2" s="92"/>
      <c r="RGQ2" s="92"/>
      <c r="RGR2" s="92"/>
      <c r="RGS2" s="92"/>
      <c r="RGT2" s="92"/>
      <c r="RGU2" s="92"/>
      <c r="RGV2" s="92"/>
      <c r="RGW2" s="92"/>
      <c r="RGX2" s="92"/>
      <c r="RGY2" s="92"/>
      <c r="RGZ2" s="92"/>
      <c r="RHA2" s="92"/>
      <c r="RHB2" s="92"/>
      <c r="RHC2" s="92"/>
      <c r="RHD2" s="92"/>
      <c r="RHE2" s="92"/>
      <c r="RHF2" s="92"/>
      <c r="RHG2" s="92"/>
      <c r="RHH2" s="92"/>
      <c r="RHI2" s="92"/>
      <c r="RHJ2" s="92"/>
      <c r="RHK2" s="92"/>
      <c r="RHL2" s="92"/>
      <c r="RHM2" s="92"/>
      <c r="RHN2" s="92"/>
      <c r="RHO2" s="92"/>
      <c r="RHP2" s="92"/>
      <c r="RHQ2" s="92"/>
      <c r="RHR2" s="92"/>
      <c r="RHS2" s="92"/>
      <c r="RHT2" s="92"/>
      <c r="RHU2" s="92"/>
      <c r="RHV2" s="92"/>
      <c r="RHW2" s="92"/>
      <c r="RHX2" s="92"/>
      <c r="RHY2" s="92"/>
      <c r="RHZ2" s="92"/>
      <c r="RIA2" s="92"/>
      <c r="RIB2" s="92"/>
      <c r="RIC2" s="92"/>
      <c r="RID2" s="92"/>
      <c r="RIE2" s="92"/>
      <c r="RIF2" s="92"/>
      <c r="RIG2" s="92"/>
      <c r="RIH2" s="92"/>
      <c r="RII2" s="92"/>
      <c r="RIJ2" s="92"/>
      <c r="RIK2" s="92"/>
      <c r="RIL2" s="92"/>
      <c r="RIM2" s="92"/>
      <c r="RIN2" s="92"/>
      <c r="RIO2" s="92"/>
      <c r="RIP2" s="92"/>
      <c r="RIQ2" s="92"/>
      <c r="RIR2" s="92"/>
      <c r="RIS2" s="92"/>
      <c r="RIT2" s="92"/>
      <c r="RIU2" s="92"/>
      <c r="RIV2" s="92"/>
      <c r="RIW2" s="92"/>
      <c r="RIX2" s="92"/>
      <c r="RIY2" s="92"/>
      <c r="RIZ2" s="92"/>
      <c r="RJA2" s="92"/>
      <c r="RJB2" s="92"/>
      <c r="RJC2" s="92"/>
      <c r="RJD2" s="92"/>
      <c r="RJE2" s="92"/>
      <c r="RJF2" s="92"/>
      <c r="RJG2" s="92"/>
      <c r="RJH2" s="92"/>
      <c r="RJI2" s="92"/>
      <c r="RJJ2" s="92"/>
      <c r="RJK2" s="92"/>
      <c r="RJL2" s="92"/>
      <c r="RJM2" s="92"/>
      <c r="RJN2" s="92"/>
      <c r="RJO2" s="92"/>
      <c r="RJP2" s="92"/>
      <c r="RJQ2" s="92"/>
      <c r="RJR2" s="92"/>
      <c r="RJS2" s="92"/>
      <c r="RJT2" s="92"/>
      <c r="RJU2" s="92"/>
      <c r="RJV2" s="92"/>
      <c r="RJW2" s="92"/>
      <c r="RJX2" s="92"/>
      <c r="RJY2" s="92"/>
      <c r="RJZ2" s="92"/>
      <c r="RKA2" s="92"/>
      <c r="RKB2" s="92"/>
      <c r="RKC2" s="92"/>
      <c r="RKD2" s="92"/>
      <c r="RKE2" s="92"/>
      <c r="RKF2" s="92"/>
      <c r="RKG2" s="92"/>
      <c r="RKH2" s="92"/>
      <c r="RKI2" s="92"/>
      <c r="RKJ2" s="92"/>
      <c r="RKK2" s="92"/>
      <c r="RKL2" s="92"/>
      <c r="RKM2" s="92"/>
      <c r="RKN2" s="92"/>
      <c r="RKO2" s="92"/>
      <c r="RKP2" s="92"/>
      <c r="RKQ2" s="92"/>
      <c r="RKR2" s="92"/>
      <c r="RKS2" s="92"/>
      <c r="RKT2" s="92"/>
      <c r="RKU2" s="92"/>
      <c r="RKV2" s="92"/>
      <c r="RKW2" s="92"/>
      <c r="RKX2" s="92"/>
      <c r="RKY2" s="92"/>
      <c r="RKZ2" s="92"/>
      <c r="RLA2" s="92"/>
      <c r="RLB2" s="92"/>
      <c r="RLC2" s="92"/>
      <c r="RLD2" s="92"/>
      <c r="RLE2" s="92"/>
      <c r="RLF2" s="92"/>
      <c r="RLG2" s="92"/>
      <c r="RLH2" s="92"/>
      <c r="RLI2" s="92"/>
      <c r="RLJ2" s="92"/>
      <c r="RLK2" s="92"/>
      <c r="RLL2" s="92"/>
      <c r="RLM2" s="92"/>
      <c r="RLN2" s="92"/>
      <c r="RLO2" s="92"/>
      <c r="RLP2" s="92"/>
      <c r="RLQ2" s="92"/>
      <c r="RLR2" s="92"/>
      <c r="RLS2" s="92"/>
      <c r="RLT2" s="92"/>
      <c r="RLU2" s="92"/>
      <c r="RLV2" s="92"/>
      <c r="RLW2" s="92"/>
      <c r="RLX2" s="92"/>
      <c r="RLY2" s="92"/>
      <c r="RLZ2" s="92"/>
      <c r="RMA2" s="92"/>
      <c r="RMB2" s="92"/>
      <c r="RMC2" s="92"/>
      <c r="RMD2" s="92"/>
      <c r="RME2" s="92"/>
      <c r="RMF2" s="92"/>
      <c r="RMG2" s="92"/>
      <c r="RMH2" s="92"/>
      <c r="RMI2" s="92"/>
      <c r="RMJ2" s="92"/>
      <c r="RMK2" s="92"/>
      <c r="RML2" s="92"/>
      <c r="RMM2" s="92"/>
      <c r="RMN2" s="92"/>
      <c r="RMO2" s="92"/>
      <c r="RMP2" s="92"/>
      <c r="RMQ2" s="92"/>
      <c r="RMR2" s="92"/>
      <c r="RMS2" s="92"/>
      <c r="RMT2" s="92"/>
      <c r="RMU2" s="92"/>
      <c r="RMV2" s="92"/>
      <c r="RMW2" s="92"/>
      <c r="RMX2" s="92"/>
      <c r="RMY2" s="92"/>
      <c r="RMZ2" s="92"/>
      <c r="RNA2" s="92"/>
      <c r="RNB2" s="92"/>
      <c r="RNC2" s="92"/>
      <c r="RND2" s="92"/>
      <c r="RNE2" s="92"/>
      <c r="RNF2" s="92"/>
      <c r="RNG2" s="92"/>
      <c r="RNH2" s="92"/>
      <c r="RNI2" s="92"/>
      <c r="RNJ2" s="92"/>
      <c r="RNK2" s="92"/>
      <c r="RNL2" s="92"/>
      <c r="RNM2" s="92"/>
      <c r="RNN2" s="92"/>
      <c r="RNO2" s="92"/>
      <c r="RNP2" s="92"/>
      <c r="RNQ2" s="92"/>
      <c r="RNR2" s="92"/>
      <c r="RNS2" s="92"/>
      <c r="RNT2" s="92"/>
      <c r="RNU2" s="92"/>
      <c r="RNV2" s="92"/>
      <c r="RNW2" s="92"/>
      <c r="RNX2" s="92"/>
      <c r="RNY2" s="92"/>
      <c r="RNZ2" s="92"/>
      <c r="ROA2" s="92"/>
      <c r="ROB2" s="92"/>
      <c r="ROC2" s="92"/>
      <c r="ROD2" s="92"/>
      <c r="ROE2" s="92"/>
      <c r="ROF2" s="92"/>
      <c r="ROG2" s="92"/>
      <c r="ROH2" s="92"/>
      <c r="ROI2" s="92"/>
      <c r="ROJ2" s="92"/>
      <c r="ROK2" s="92"/>
      <c r="ROL2" s="92"/>
      <c r="ROM2" s="92"/>
      <c r="RON2" s="92"/>
      <c r="ROO2" s="92"/>
      <c r="ROP2" s="92"/>
      <c r="ROQ2" s="92"/>
      <c r="ROR2" s="92"/>
      <c r="ROS2" s="92"/>
      <c r="ROT2" s="92"/>
      <c r="ROU2" s="92"/>
      <c r="ROV2" s="92"/>
      <c r="ROW2" s="92"/>
      <c r="ROX2" s="92"/>
      <c r="ROY2" s="92"/>
      <c r="ROZ2" s="92"/>
      <c r="RPA2" s="92"/>
      <c r="RPB2" s="92"/>
      <c r="RPC2" s="92"/>
      <c r="RPD2" s="92"/>
      <c r="RPE2" s="92"/>
      <c r="RPF2" s="92"/>
      <c r="RPG2" s="92"/>
      <c r="RPH2" s="92"/>
      <c r="RPI2" s="92"/>
      <c r="RPJ2" s="92"/>
      <c r="RPK2" s="92"/>
      <c r="RPL2" s="92"/>
      <c r="RPM2" s="92"/>
      <c r="RPN2" s="92"/>
      <c r="RPO2" s="92"/>
      <c r="RPP2" s="92"/>
      <c r="RPQ2" s="92"/>
      <c r="RPR2" s="92"/>
      <c r="RPS2" s="92"/>
      <c r="RPT2" s="92"/>
      <c r="RPU2" s="92"/>
      <c r="RPV2" s="92"/>
      <c r="RPW2" s="92"/>
      <c r="RPX2" s="92"/>
      <c r="RPY2" s="92"/>
      <c r="RPZ2" s="92"/>
      <c r="RQA2" s="92"/>
      <c r="RQB2" s="92"/>
      <c r="RQC2" s="92"/>
      <c r="RQD2" s="92"/>
      <c r="RQE2" s="92"/>
      <c r="RQF2" s="92"/>
      <c r="RQG2" s="92"/>
      <c r="RQH2" s="92"/>
      <c r="RQI2" s="92"/>
      <c r="RQJ2" s="92"/>
      <c r="RQK2" s="92"/>
      <c r="RQL2" s="92"/>
      <c r="RQM2" s="92"/>
      <c r="RQN2" s="92"/>
      <c r="RQO2" s="92"/>
      <c r="RQP2" s="92"/>
      <c r="RQQ2" s="92"/>
      <c r="RQR2" s="92"/>
      <c r="RQS2" s="92"/>
      <c r="RQT2" s="92"/>
      <c r="RQU2" s="92"/>
      <c r="RQV2" s="92"/>
      <c r="RQW2" s="92"/>
      <c r="RQX2" s="92"/>
      <c r="RQY2" s="92"/>
      <c r="RQZ2" s="92"/>
      <c r="RRA2" s="92"/>
      <c r="RRB2" s="92"/>
      <c r="RRC2" s="92"/>
      <c r="RRD2" s="92"/>
      <c r="RRE2" s="92"/>
      <c r="RRF2" s="92"/>
      <c r="RRG2" s="92"/>
      <c r="RRH2" s="92"/>
      <c r="RRI2" s="92"/>
      <c r="RRJ2" s="92"/>
      <c r="RRK2" s="92"/>
      <c r="RRL2" s="92"/>
      <c r="RRM2" s="92"/>
      <c r="RRN2" s="92"/>
      <c r="RRO2" s="92"/>
      <c r="RRP2" s="92"/>
      <c r="RRQ2" s="92"/>
      <c r="RRR2" s="92"/>
      <c r="RRS2" s="92"/>
      <c r="RRT2" s="92"/>
      <c r="RRU2" s="92"/>
      <c r="RRV2" s="92"/>
      <c r="RRW2" s="92"/>
      <c r="RRX2" s="92"/>
      <c r="RRY2" s="92"/>
      <c r="RRZ2" s="92"/>
      <c r="RSA2" s="92"/>
      <c r="RSB2" s="92"/>
      <c r="RSC2" s="92"/>
      <c r="RSD2" s="92"/>
      <c r="RSE2" s="92"/>
      <c r="RSF2" s="92"/>
      <c r="RSG2" s="92"/>
      <c r="RSH2" s="92"/>
      <c r="RSI2" s="92"/>
      <c r="RSJ2" s="92"/>
      <c r="RSK2" s="92"/>
      <c r="RSL2" s="92"/>
      <c r="RSM2" s="92"/>
      <c r="RSN2" s="92"/>
      <c r="RSO2" s="92"/>
      <c r="RSP2" s="92"/>
      <c r="RSQ2" s="92"/>
      <c r="RSR2" s="92"/>
      <c r="RSS2" s="92"/>
      <c r="RST2" s="92"/>
      <c r="RSU2" s="92"/>
      <c r="RSV2" s="92"/>
      <c r="RSW2" s="92"/>
      <c r="RSX2" s="92"/>
      <c r="RSY2" s="92"/>
      <c r="RSZ2" s="92"/>
      <c r="RTA2" s="92"/>
      <c r="RTB2" s="92"/>
      <c r="RTC2" s="92"/>
      <c r="RTD2" s="92"/>
      <c r="RTE2" s="92"/>
      <c r="RTF2" s="92"/>
      <c r="RTG2" s="92"/>
      <c r="RTH2" s="92"/>
      <c r="RTI2" s="92"/>
      <c r="RTJ2" s="92"/>
      <c r="RTK2" s="92"/>
      <c r="RTL2" s="92"/>
      <c r="RTM2" s="92"/>
      <c r="RTN2" s="92"/>
      <c r="RTO2" s="92"/>
      <c r="RTP2" s="92"/>
      <c r="RTQ2" s="92"/>
      <c r="RTR2" s="92"/>
      <c r="RTS2" s="92"/>
      <c r="RTT2" s="92"/>
      <c r="RTU2" s="92"/>
      <c r="RTV2" s="92"/>
      <c r="RTW2" s="92"/>
      <c r="RTX2" s="92"/>
      <c r="RTY2" s="92"/>
      <c r="RTZ2" s="92"/>
      <c r="RUA2" s="92"/>
      <c r="RUB2" s="92"/>
      <c r="RUC2" s="92"/>
      <c r="RUD2" s="92"/>
      <c r="RUE2" s="92"/>
      <c r="RUF2" s="92"/>
      <c r="RUG2" s="92"/>
      <c r="RUH2" s="92"/>
      <c r="RUI2" s="92"/>
      <c r="RUJ2" s="92"/>
      <c r="RUK2" s="92"/>
      <c r="RUL2" s="92"/>
      <c r="RUM2" s="92"/>
      <c r="RUN2" s="92"/>
      <c r="RUO2" s="92"/>
      <c r="RUP2" s="92"/>
      <c r="RUQ2" s="92"/>
      <c r="RUR2" s="92"/>
      <c r="RUS2" s="92"/>
      <c r="RUT2" s="92"/>
      <c r="RUU2" s="92"/>
      <c r="RUV2" s="92"/>
      <c r="RUW2" s="92"/>
      <c r="RUX2" s="92"/>
      <c r="RUY2" s="92"/>
      <c r="RUZ2" s="92"/>
      <c r="RVA2" s="92"/>
      <c r="RVB2" s="92"/>
      <c r="RVC2" s="92"/>
      <c r="RVD2" s="92"/>
      <c r="RVE2" s="92"/>
      <c r="RVF2" s="92"/>
      <c r="RVG2" s="92"/>
      <c r="RVH2" s="92"/>
      <c r="RVI2" s="92"/>
      <c r="RVJ2" s="92"/>
      <c r="RVK2" s="92"/>
      <c r="RVL2" s="92"/>
      <c r="RVM2" s="92"/>
      <c r="RVN2" s="92"/>
      <c r="RVO2" s="92"/>
      <c r="RVP2" s="92"/>
      <c r="RVQ2" s="92"/>
      <c r="RVR2" s="92"/>
      <c r="RVS2" s="92"/>
      <c r="RVT2" s="92"/>
      <c r="RVU2" s="92"/>
      <c r="RVV2" s="92"/>
      <c r="RVW2" s="92"/>
      <c r="RVX2" s="92"/>
      <c r="RVY2" s="92"/>
      <c r="RVZ2" s="92"/>
      <c r="RWA2" s="92"/>
      <c r="RWB2" s="92"/>
      <c r="RWC2" s="92"/>
      <c r="RWD2" s="92"/>
      <c r="RWE2" s="92"/>
      <c r="RWF2" s="92"/>
      <c r="RWG2" s="92"/>
      <c r="RWH2" s="92"/>
      <c r="RWI2" s="92"/>
      <c r="RWJ2" s="92"/>
      <c r="RWK2" s="92"/>
      <c r="RWL2" s="92"/>
      <c r="RWM2" s="92"/>
      <c r="RWN2" s="92"/>
      <c r="RWO2" s="92"/>
      <c r="RWP2" s="92"/>
      <c r="RWQ2" s="92"/>
      <c r="RWR2" s="92"/>
      <c r="RWS2" s="92"/>
      <c r="RWT2" s="92"/>
      <c r="RWU2" s="92"/>
      <c r="RWV2" s="92"/>
      <c r="RWW2" s="92"/>
      <c r="RWX2" s="92"/>
      <c r="RWY2" s="92"/>
      <c r="RWZ2" s="92"/>
      <c r="RXA2" s="92"/>
      <c r="RXB2" s="92"/>
      <c r="RXC2" s="92"/>
      <c r="RXD2" s="92"/>
      <c r="RXE2" s="92"/>
      <c r="RXF2" s="92"/>
      <c r="RXG2" s="92"/>
      <c r="RXH2" s="92"/>
      <c r="RXI2" s="92"/>
      <c r="RXJ2" s="92"/>
      <c r="RXK2" s="92"/>
      <c r="RXL2" s="92"/>
      <c r="RXM2" s="92"/>
      <c r="RXN2" s="92"/>
      <c r="RXO2" s="92"/>
      <c r="RXP2" s="92"/>
      <c r="RXQ2" s="92"/>
      <c r="RXR2" s="92"/>
      <c r="RXS2" s="92"/>
      <c r="RXT2" s="92"/>
      <c r="RXU2" s="92"/>
      <c r="RXV2" s="92"/>
      <c r="RXW2" s="92"/>
      <c r="RXX2" s="92"/>
      <c r="RXY2" s="92"/>
      <c r="RXZ2" s="92"/>
      <c r="RYA2" s="92"/>
      <c r="RYB2" s="92"/>
      <c r="RYC2" s="92"/>
      <c r="RYD2" s="92"/>
      <c r="RYE2" s="92"/>
      <c r="RYF2" s="92"/>
      <c r="RYG2" s="92"/>
      <c r="RYH2" s="92"/>
      <c r="RYI2" s="92"/>
      <c r="RYJ2" s="92"/>
      <c r="RYK2" s="92"/>
      <c r="RYL2" s="92"/>
      <c r="RYM2" s="92"/>
      <c r="RYN2" s="92"/>
      <c r="RYO2" s="92"/>
      <c r="RYP2" s="92"/>
      <c r="RYQ2" s="92"/>
      <c r="RYR2" s="92"/>
      <c r="RYS2" s="92"/>
      <c r="RYT2" s="92"/>
      <c r="RYU2" s="92"/>
      <c r="RYV2" s="92"/>
      <c r="RYW2" s="92"/>
      <c r="RYX2" s="92"/>
      <c r="RYY2" s="92"/>
      <c r="RYZ2" s="92"/>
      <c r="RZA2" s="92"/>
      <c r="RZB2" s="92"/>
      <c r="RZC2" s="92"/>
      <c r="RZD2" s="92"/>
      <c r="RZE2" s="92"/>
      <c r="RZF2" s="92"/>
      <c r="RZG2" s="92"/>
      <c r="RZH2" s="92"/>
      <c r="RZI2" s="92"/>
      <c r="RZJ2" s="92"/>
      <c r="RZK2" s="92"/>
      <c r="RZL2" s="92"/>
      <c r="RZM2" s="92"/>
      <c r="RZN2" s="92"/>
      <c r="RZO2" s="92"/>
      <c r="RZP2" s="92"/>
      <c r="RZQ2" s="92"/>
      <c r="RZR2" s="92"/>
      <c r="RZS2" s="92"/>
      <c r="RZT2" s="92"/>
      <c r="RZU2" s="92"/>
      <c r="RZV2" s="92"/>
      <c r="RZW2" s="92"/>
      <c r="RZX2" s="92"/>
      <c r="RZY2" s="92"/>
      <c r="RZZ2" s="92"/>
      <c r="SAA2" s="92"/>
      <c r="SAB2" s="92"/>
      <c r="SAC2" s="92"/>
      <c r="SAD2" s="92"/>
      <c r="SAE2" s="92"/>
      <c r="SAF2" s="92"/>
      <c r="SAG2" s="92"/>
      <c r="SAH2" s="92"/>
      <c r="SAI2" s="92"/>
      <c r="SAJ2" s="92"/>
      <c r="SAK2" s="92"/>
      <c r="SAL2" s="92"/>
      <c r="SAM2" s="92"/>
      <c r="SAN2" s="92"/>
      <c r="SAO2" s="92"/>
      <c r="SAP2" s="92"/>
      <c r="SAQ2" s="92"/>
      <c r="SAR2" s="92"/>
      <c r="SAS2" s="92"/>
      <c r="SAT2" s="92"/>
      <c r="SAU2" s="92"/>
      <c r="SAV2" s="92"/>
      <c r="SAW2" s="92"/>
      <c r="SAX2" s="92"/>
      <c r="SAY2" s="92"/>
      <c r="SAZ2" s="92"/>
      <c r="SBA2" s="92"/>
      <c r="SBB2" s="92"/>
      <c r="SBC2" s="92"/>
      <c r="SBD2" s="92"/>
      <c r="SBE2" s="92"/>
      <c r="SBF2" s="92"/>
      <c r="SBG2" s="92"/>
      <c r="SBH2" s="92"/>
      <c r="SBI2" s="92"/>
      <c r="SBJ2" s="92"/>
      <c r="SBK2" s="92"/>
      <c r="SBL2" s="92"/>
      <c r="SBM2" s="92"/>
      <c r="SBN2" s="92"/>
      <c r="SBO2" s="92"/>
      <c r="SBP2" s="92"/>
      <c r="SBQ2" s="92"/>
      <c r="SBR2" s="92"/>
      <c r="SBS2" s="92"/>
      <c r="SBT2" s="92"/>
      <c r="SBU2" s="92"/>
      <c r="SBV2" s="92"/>
      <c r="SBW2" s="92"/>
      <c r="SBX2" s="92"/>
      <c r="SBY2" s="92"/>
      <c r="SBZ2" s="92"/>
      <c r="SCA2" s="92"/>
      <c r="SCB2" s="92"/>
      <c r="SCC2" s="92"/>
      <c r="SCD2" s="92"/>
      <c r="SCE2" s="92"/>
      <c r="SCF2" s="92"/>
      <c r="SCG2" s="92"/>
      <c r="SCH2" s="92"/>
      <c r="SCI2" s="92"/>
      <c r="SCJ2" s="92"/>
      <c r="SCK2" s="92"/>
      <c r="SCL2" s="92"/>
      <c r="SCM2" s="92"/>
      <c r="SCN2" s="92"/>
      <c r="SCO2" s="92"/>
      <c r="SCP2" s="92"/>
      <c r="SCQ2" s="92"/>
      <c r="SCR2" s="92"/>
      <c r="SCS2" s="92"/>
      <c r="SCT2" s="92"/>
      <c r="SCU2" s="92"/>
      <c r="SCV2" s="92"/>
      <c r="SCW2" s="92"/>
      <c r="SCX2" s="92"/>
      <c r="SCY2" s="92"/>
      <c r="SCZ2" s="92"/>
      <c r="SDA2" s="92"/>
      <c r="SDB2" s="92"/>
      <c r="SDC2" s="92"/>
      <c r="SDD2" s="92"/>
      <c r="SDE2" s="92"/>
      <c r="SDF2" s="92"/>
      <c r="SDG2" s="92"/>
      <c r="SDH2" s="92"/>
      <c r="SDI2" s="92"/>
      <c r="SDJ2" s="92"/>
      <c r="SDK2" s="92"/>
      <c r="SDL2" s="92"/>
      <c r="SDM2" s="92"/>
      <c r="SDN2" s="92"/>
      <c r="SDO2" s="92"/>
      <c r="SDP2" s="92"/>
      <c r="SDQ2" s="92"/>
      <c r="SDR2" s="92"/>
      <c r="SDS2" s="92"/>
      <c r="SDT2" s="92"/>
      <c r="SDU2" s="92"/>
      <c r="SDV2" s="92"/>
      <c r="SDW2" s="92"/>
      <c r="SDX2" s="92"/>
      <c r="SDY2" s="92"/>
      <c r="SDZ2" s="92"/>
      <c r="SEA2" s="92"/>
      <c r="SEB2" s="92"/>
      <c r="SEC2" s="92"/>
      <c r="SED2" s="92"/>
      <c r="SEE2" s="92"/>
      <c r="SEF2" s="92"/>
      <c r="SEG2" s="92"/>
      <c r="SEH2" s="92"/>
      <c r="SEI2" s="92"/>
      <c r="SEJ2" s="92"/>
      <c r="SEK2" s="92"/>
      <c r="SEL2" s="92"/>
      <c r="SEM2" s="92"/>
      <c r="SEN2" s="92"/>
      <c r="SEO2" s="92"/>
      <c r="SEP2" s="92"/>
      <c r="SEQ2" s="92"/>
      <c r="SER2" s="92"/>
      <c r="SES2" s="92"/>
      <c r="SET2" s="92"/>
      <c r="SEU2" s="92"/>
      <c r="SEV2" s="92"/>
      <c r="SEW2" s="92"/>
      <c r="SEX2" s="92"/>
      <c r="SEY2" s="92"/>
      <c r="SEZ2" s="92"/>
      <c r="SFA2" s="92"/>
      <c r="SFB2" s="92"/>
      <c r="SFC2" s="92"/>
      <c r="SFD2" s="92"/>
      <c r="SFE2" s="92"/>
      <c r="SFF2" s="92"/>
      <c r="SFG2" s="92"/>
      <c r="SFH2" s="92"/>
      <c r="SFI2" s="92"/>
      <c r="SFJ2" s="92"/>
      <c r="SFK2" s="92"/>
      <c r="SFL2" s="92"/>
      <c r="SFM2" s="92"/>
      <c r="SFN2" s="92"/>
      <c r="SFO2" s="92"/>
      <c r="SFP2" s="92"/>
      <c r="SFQ2" s="92"/>
      <c r="SFR2" s="92"/>
      <c r="SFS2" s="92"/>
      <c r="SFT2" s="92"/>
      <c r="SFU2" s="92"/>
      <c r="SFV2" s="92"/>
      <c r="SFW2" s="92"/>
      <c r="SFX2" s="92"/>
      <c r="SFY2" s="92"/>
      <c r="SFZ2" s="92"/>
      <c r="SGA2" s="92"/>
      <c r="SGB2" s="92"/>
      <c r="SGC2" s="92"/>
      <c r="SGD2" s="92"/>
      <c r="SGE2" s="92"/>
      <c r="SGF2" s="92"/>
      <c r="SGG2" s="92"/>
      <c r="SGH2" s="92"/>
      <c r="SGI2" s="92"/>
      <c r="SGJ2" s="92"/>
      <c r="SGK2" s="92"/>
      <c r="SGL2" s="92"/>
      <c r="SGM2" s="92"/>
      <c r="SGN2" s="92"/>
      <c r="SGO2" s="92"/>
      <c r="SGP2" s="92"/>
      <c r="SGQ2" s="92"/>
      <c r="SGR2" s="92"/>
      <c r="SGS2" s="92"/>
      <c r="SGT2" s="92"/>
      <c r="SGU2" s="92"/>
      <c r="SGV2" s="92"/>
      <c r="SGW2" s="92"/>
      <c r="SGX2" s="92"/>
      <c r="SGY2" s="92"/>
      <c r="SGZ2" s="92"/>
      <c r="SHA2" s="92"/>
      <c r="SHB2" s="92"/>
      <c r="SHC2" s="92"/>
      <c r="SHD2" s="92"/>
      <c r="SHE2" s="92"/>
      <c r="SHF2" s="92"/>
      <c r="SHG2" s="92"/>
      <c r="SHH2" s="92"/>
      <c r="SHI2" s="92"/>
      <c r="SHJ2" s="92"/>
      <c r="SHK2" s="92"/>
      <c r="SHL2" s="92"/>
      <c r="SHM2" s="92"/>
      <c r="SHN2" s="92"/>
      <c r="SHO2" s="92"/>
      <c r="SHP2" s="92"/>
      <c r="SHQ2" s="92"/>
      <c r="SHR2" s="92"/>
      <c r="SHS2" s="92"/>
      <c r="SHT2" s="92"/>
      <c r="SHU2" s="92"/>
      <c r="SHV2" s="92"/>
      <c r="SHW2" s="92"/>
      <c r="SHX2" s="92"/>
      <c r="SHY2" s="92"/>
      <c r="SHZ2" s="92"/>
      <c r="SIA2" s="92"/>
      <c r="SIB2" s="92"/>
      <c r="SIC2" s="92"/>
      <c r="SID2" s="92"/>
      <c r="SIE2" s="92"/>
      <c r="SIF2" s="92"/>
      <c r="SIG2" s="92"/>
      <c r="SIH2" s="92"/>
      <c r="SII2" s="92"/>
      <c r="SIJ2" s="92"/>
      <c r="SIK2" s="92"/>
      <c r="SIL2" s="92"/>
      <c r="SIM2" s="92"/>
      <c r="SIN2" s="92"/>
      <c r="SIO2" s="92"/>
      <c r="SIP2" s="92"/>
      <c r="SIQ2" s="92"/>
      <c r="SIR2" s="92"/>
      <c r="SIS2" s="92"/>
      <c r="SIT2" s="92"/>
      <c r="SIU2" s="92"/>
      <c r="SIV2" s="92"/>
      <c r="SIW2" s="92"/>
      <c r="SIX2" s="92"/>
      <c r="SIY2" s="92"/>
      <c r="SIZ2" s="92"/>
      <c r="SJA2" s="92"/>
      <c r="SJB2" s="92"/>
      <c r="SJC2" s="92"/>
      <c r="SJD2" s="92"/>
      <c r="SJE2" s="92"/>
      <c r="SJF2" s="92"/>
      <c r="SJG2" s="92"/>
      <c r="SJH2" s="92"/>
      <c r="SJI2" s="92"/>
      <c r="SJJ2" s="92"/>
      <c r="SJK2" s="92"/>
      <c r="SJL2" s="92"/>
      <c r="SJM2" s="92"/>
      <c r="SJN2" s="92"/>
      <c r="SJO2" s="92"/>
      <c r="SJP2" s="92"/>
      <c r="SJQ2" s="92"/>
      <c r="SJR2" s="92"/>
      <c r="SJS2" s="92"/>
      <c r="SJT2" s="92"/>
      <c r="SJU2" s="92"/>
      <c r="SJV2" s="92"/>
      <c r="SJW2" s="92"/>
      <c r="SJX2" s="92"/>
      <c r="SJY2" s="92"/>
      <c r="SJZ2" s="92"/>
      <c r="SKA2" s="92"/>
      <c r="SKB2" s="92"/>
      <c r="SKC2" s="92"/>
      <c r="SKD2" s="92"/>
      <c r="SKE2" s="92"/>
      <c r="SKF2" s="92"/>
      <c r="SKG2" s="92"/>
      <c r="SKH2" s="92"/>
      <c r="SKI2" s="92"/>
      <c r="SKJ2" s="92"/>
      <c r="SKK2" s="92"/>
      <c r="SKL2" s="92"/>
      <c r="SKM2" s="92"/>
      <c r="SKN2" s="92"/>
      <c r="SKO2" s="92"/>
      <c r="SKP2" s="92"/>
      <c r="SKQ2" s="92"/>
      <c r="SKR2" s="92"/>
      <c r="SKS2" s="92"/>
      <c r="SKT2" s="92"/>
      <c r="SKU2" s="92"/>
      <c r="SKV2" s="92"/>
      <c r="SKW2" s="92"/>
      <c r="SKX2" s="92"/>
      <c r="SKY2" s="92"/>
      <c r="SKZ2" s="92"/>
      <c r="SLA2" s="92"/>
      <c r="SLB2" s="92"/>
      <c r="SLC2" s="92"/>
      <c r="SLD2" s="92"/>
      <c r="SLE2" s="92"/>
      <c r="SLF2" s="92"/>
      <c r="SLG2" s="92"/>
      <c r="SLH2" s="92"/>
      <c r="SLI2" s="92"/>
      <c r="SLJ2" s="92"/>
      <c r="SLK2" s="92"/>
      <c r="SLL2" s="92"/>
      <c r="SLM2" s="92"/>
      <c r="SLN2" s="92"/>
      <c r="SLO2" s="92"/>
      <c r="SLP2" s="92"/>
      <c r="SLQ2" s="92"/>
      <c r="SLR2" s="92"/>
      <c r="SLS2" s="92"/>
      <c r="SLT2" s="92"/>
      <c r="SLU2" s="92"/>
      <c r="SLV2" s="92"/>
      <c r="SLW2" s="92"/>
      <c r="SLX2" s="92"/>
      <c r="SLY2" s="92"/>
      <c r="SLZ2" s="92"/>
      <c r="SMA2" s="92"/>
      <c r="SMB2" s="92"/>
      <c r="SMC2" s="92"/>
      <c r="SMD2" s="92"/>
      <c r="SME2" s="92"/>
      <c r="SMF2" s="92"/>
      <c r="SMG2" s="92"/>
      <c r="SMH2" s="92"/>
      <c r="SMI2" s="92"/>
      <c r="SMJ2" s="92"/>
      <c r="SMK2" s="92"/>
      <c r="SML2" s="92"/>
      <c r="SMM2" s="92"/>
      <c r="SMN2" s="92"/>
      <c r="SMO2" s="92"/>
      <c r="SMP2" s="92"/>
      <c r="SMQ2" s="92"/>
      <c r="SMR2" s="92"/>
      <c r="SMS2" s="92"/>
      <c r="SMT2" s="92"/>
      <c r="SMU2" s="92"/>
      <c r="SMV2" s="92"/>
      <c r="SMW2" s="92"/>
      <c r="SMX2" s="92"/>
      <c r="SMY2" s="92"/>
      <c r="SMZ2" s="92"/>
      <c r="SNA2" s="92"/>
      <c r="SNB2" s="92"/>
      <c r="SNC2" s="92"/>
      <c r="SND2" s="92"/>
      <c r="SNE2" s="92"/>
      <c r="SNF2" s="92"/>
      <c r="SNG2" s="92"/>
      <c r="SNH2" s="92"/>
      <c r="SNI2" s="92"/>
      <c r="SNJ2" s="92"/>
      <c r="SNK2" s="92"/>
      <c r="SNL2" s="92"/>
      <c r="SNM2" s="92"/>
      <c r="SNN2" s="92"/>
      <c r="SNO2" s="92"/>
      <c r="SNP2" s="92"/>
      <c r="SNQ2" s="92"/>
      <c r="SNR2" s="92"/>
      <c r="SNS2" s="92"/>
      <c r="SNT2" s="92"/>
      <c r="SNU2" s="92"/>
      <c r="SNV2" s="92"/>
      <c r="SNW2" s="92"/>
      <c r="SNX2" s="92"/>
      <c r="SNY2" s="92"/>
      <c r="SNZ2" s="92"/>
      <c r="SOA2" s="92"/>
      <c r="SOB2" s="92"/>
      <c r="SOC2" s="92"/>
      <c r="SOD2" s="92"/>
      <c r="SOE2" s="92"/>
      <c r="SOF2" s="92"/>
      <c r="SOG2" s="92"/>
      <c r="SOH2" s="92"/>
      <c r="SOI2" s="92"/>
      <c r="SOJ2" s="92"/>
      <c r="SOK2" s="92"/>
      <c r="SOL2" s="92"/>
      <c r="SOM2" s="92"/>
      <c r="SON2" s="92"/>
      <c r="SOO2" s="92"/>
      <c r="SOP2" s="92"/>
      <c r="SOQ2" s="92"/>
      <c r="SOR2" s="92"/>
      <c r="SOS2" s="92"/>
      <c r="SOT2" s="92"/>
      <c r="SOU2" s="92"/>
      <c r="SOV2" s="92"/>
      <c r="SOW2" s="92"/>
      <c r="SOX2" s="92"/>
      <c r="SOY2" s="92"/>
      <c r="SOZ2" s="92"/>
      <c r="SPA2" s="92"/>
      <c r="SPB2" s="92"/>
      <c r="SPC2" s="92"/>
      <c r="SPD2" s="92"/>
      <c r="SPE2" s="92"/>
      <c r="SPF2" s="92"/>
      <c r="SPG2" s="92"/>
      <c r="SPH2" s="92"/>
      <c r="SPI2" s="92"/>
      <c r="SPJ2" s="92"/>
      <c r="SPK2" s="92"/>
      <c r="SPL2" s="92"/>
      <c r="SPM2" s="92"/>
      <c r="SPN2" s="92"/>
      <c r="SPO2" s="92"/>
      <c r="SPP2" s="92"/>
      <c r="SPQ2" s="92"/>
      <c r="SPR2" s="92"/>
      <c r="SPS2" s="92"/>
      <c r="SPT2" s="92"/>
      <c r="SPU2" s="92"/>
      <c r="SPV2" s="92"/>
      <c r="SPW2" s="92"/>
      <c r="SPX2" s="92"/>
      <c r="SPY2" s="92"/>
      <c r="SPZ2" s="92"/>
      <c r="SQA2" s="92"/>
      <c r="SQB2" s="92"/>
      <c r="SQC2" s="92"/>
      <c r="SQD2" s="92"/>
      <c r="SQE2" s="92"/>
      <c r="SQF2" s="92"/>
      <c r="SQG2" s="92"/>
      <c r="SQH2" s="92"/>
      <c r="SQI2" s="92"/>
      <c r="SQJ2" s="92"/>
      <c r="SQK2" s="92"/>
      <c r="SQL2" s="92"/>
      <c r="SQM2" s="92"/>
      <c r="SQN2" s="92"/>
      <c r="SQO2" s="92"/>
      <c r="SQP2" s="92"/>
      <c r="SQQ2" s="92"/>
      <c r="SQR2" s="92"/>
      <c r="SQS2" s="92"/>
      <c r="SQT2" s="92"/>
      <c r="SQU2" s="92"/>
      <c r="SQV2" s="92"/>
      <c r="SQW2" s="92"/>
      <c r="SQX2" s="92"/>
      <c r="SQY2" s="92"/>
      <c r="SQZ2" s="92"/>
      <c r="SRA2" s="92"/>
      <c r="SRB2" s="92"/>
      <c r="SRC2" s="92"/>
      <c r="SRD2" s="92"/>
      <c r="SRE2" s="92"/>
      <c r="SRF2" s="92"/>
      <c r="SRG2" s="92"/>
      <c r="SRH2" s="92"/>
      <c r="SRI2" s="92"/>
      <c r="SRJ2" s="92"/>
      <c r="SRK2" s="92"/>
      <c r="SRL2" s="92"/>
      <c r="SRM2" s="92"/>
      <c r="SRN2" s="92"/>
      <c r="SRO2" s="92"/>
      <c r="SRP2" s="92"/>
      <c r="SRQ2" s="92"/>
      <c r="SRR2" s="92"/>
      <c r="SRS2" s="92"/>
      <c r="SRT2" s="92"/>
      <c r="SRU2" s="92"/>
      <c r="SRV2" s="92"/>
      <c r="SRW2" s="92"/>
      <c r="SRX2" s="92"/>
      <c r="SRY2" s="92"/>
      <c r="SRZ2" s="92"/>
      <c r="SSA2" s="92"/>
      <c r="SSB2" s="92"/>
      <c r="SSC2" s="92"/>
      <c r="SSD2" s="92"/>
      <c r="SSE2" s="92"/>
      <c r="SSF2" s="92"/>
      <c r="SSG2" s="92"/>
      <c r="SSH2" s="92"/>
      <c r="SSI2" s="92"/>
      <c r="SSJ2" s="92"/>
      <c r="SSK2" s="92"/>
      <c r="SSL2" s="92"/>
      <c r="SSM2" s="92"/>
      <c r="SSN2" s="92"/>
      <c r="SSO2" s="92"/>
      <c r="SSP2" s="92"/>
      <c r="SSQ2" s="92"/>
      <c r="SSR2" s="92"/>
      <c r="SSS2" s="92"/>
      <c r="SST2" s="92"/>
      <c r="SSU2" s="92"/>
      <c r="SSV2" s="92"/>
      <c r="SSW2" s="92"/>
      <c r="SSX2" s="92"/>
      <c r="SSY2" s="92"/>
      <c r="SSZ2" s="92"/>
      <c r="STA2" s="92"/>
      <c r="STB2" s="92"/>
      <c r="STC2" s="92"/>
      <c r="STD2" s="92"/>
      <c r="STE2" s="92"/>
      <c r="STF2" s="92"/>
      <c r="STG2" s="92"/>
      <c r="STH2" s="92"/>
      <c r="STI2" s="92"/>
      <c r="STJ2" s="92"/>
      <c r="STK2" s="92"/>
      <c r="STL2" s="92"/>
      <c r="STM2" s="92"/>
      <c r="STN2" s="92"/>
      <c r="STO2" s="92"/>
      <c r="STP2" s="92"/>
      <c r="STQ2" s="92"/>
      <c r="STR2" s="92"/>
      <c r="STS2" s="92"/>
      <c r="STT2" s="92"/>
      <c r="STU2" s="92"/>
      <c r="STV2" s="92"/>
      <c r="STW2" s="92"/>
      <c r="STX2" s="92"/>
      <c r="STY2" s="92"/>
      <c r="STZ2" s="92"/>
      <c r="SUA2" s="92"/>
      <c r="SUB2" s="92"/>
      <c r="SUC2" s="92"/>
      <c r="SUD2" s="92"/>
      <c r="SUE2" s="92"/>
      <c r="SUF2" s="92"/>
      <c r="SUG2" s="92"/>
      <c r="SUH2" s="92"/>
      <c r="SUI2" s="92"/>
      <c r="SUJ2" s="92"/>
      <c r="SUK2" s="92"/>
      <c r="SUL2" s="92"/>
      <c r="SUM2" s="92"/>
      <c r="SUN2" s="92"/>
      <c r="SUO2" s="92"/>
      <c r="SUP2" s="92"/>
      <c r="SUQ2" s="92"/>
      <c r="SUR2" s="92"/>
      <c r="SUS2" s="92"/>
      <c r="SUT2" s="92"/>
      <c r="SUU2" s="92"/>
      <c r="SUV2" s="92"/>
      <c r="SUW2" s="92"/>
      <c r="SUX2" s="92"/>
      <c r="SUY2" s="92"/>
      <c r="SUZ2" s="92"/>
      <c r="SVA2" s="92"/>
      <c r="SVB2" s="92"/>
      <c r="SVC2" s="92"/>
      <c r="SVD2" s="92"/>
      <c r="SVE2" s="92"/>
      <c r="SVF2" s="92"/>
      <c r="SVG2" s="92"/>
      <c r="SVH2" s="92"/>
      <c r="SVI2" s="92"/>
      <c r="SVJ2" s="92"/>
      <c r="SVK2" s="92"/>
      <c r="SVL2" s="92"/>
      <c r="SVM2" s="92"/>
      <c r="SVN2" s="92"/>
      <c r="SVO2" s="92"/>
      <c r="SVP2" s="92"/>
      <c r="SVQ2" s="92"/>
      <c r="SVR2" s="92"/>
      <c r="SVS2" s="92"/>
      <c r="SVT2" s="92"/>
      <c r="SVU2" s="92"/>
      <c r="SVV2" s="92"/>
      <c r="SVW2" s="92"/>
      <c r="SVX2" s="92"/>
      <c r="SVY2" s="92"/>
      <c r="SVZ2" s="92"/>
      <c r="SWA2" s="92"/>
      <c r="SWB2" s="92"/>
      <c r="SWC2" s="92"/>
      <c r="SWD2" s="92"/>
      <c r="SWE2" s="92"/>
      <c r="SWF2" s="92"/>
      <c r="SWG2" s="92"/>
      <c r="SWH2" s="92"/>
      <c r="SWI2" s="92"/>
      <c r="SWJ2" s="92"/>
      <c r="SWK2" s="92"/>
      <c r="SWL2" s="92"/>
      <c r="SWM2" s="92"/>
      <c r="SWN2" s="92"/>
      <c r="SWO2" s="92"/>
      <c r="SWP2" s="92"/>
      <c r="SWQ2" s="92"/>
      <c r="SWR2" s="92"/>
      <c r="SWS2" s="92"/>
      <c r="SWT2" s="92"/>
      <c r="SWU2" s="92"/>
      <c r="SWV2" s="92"/>
      <c r="SWW2" s="92"/>
      <c r="SWX2" s="92"/>
      <c r="SWY2" s="92"/>
      <c r="SWZ2" s="92"/>
      <c r="SXA2" s="92"/>
      <c r="SXB2" s="92"/>
      <c r="SXC2" s="92"/>
      <c r="SXD2" s="92"/>
      <c r="SXE2" s="92"/>
      <c r="SXF2" s="92"/>
      <c r="SXG2" s="92"/>
      <c r="SXH2" s="92"/>
      <c r="SXI2" s="92"/>
      <c r="SXJ2" s="92"/>
      <c r="SXK2" s="92"/>
      <c r="SXL2" s="92"/>
      <c r="SXM2" s="92"/>
      <c r="SXN2" s="92"/>
      <c r="SXO2" s="92"/>
      <c r="SXP2" s="92"/>
      <c r="SXQ2" s="92"/>
      <c r="SXR2" s="92"/>
      <c r="SXS2" s="92"/>
      <c r="SXT2" s="92"/>
      <c r="SXU2" s="92"/>
      <c r="SXV2" s="92"/>
      <c r="SXW2" s="92"/>
      <c r="SXX2" s="92"/>
      <c r="SXY2" s="92"/>
      <c r="SXZ2" s="92"/>
      <c r="SYA2" s="92"/>
      <c r="SYB2" s="92"/>
      <c r="SYC2" s="92"/>
      <c r="SYD2" s="92"/>
      <c r="SYE2" s="92"/>
      <c r="SYF2" s="92"/>
      <c r="SYG2" s="92"/>
      <c r="SYH2" s="92"/>
      <c r="SYI2" s="92"/>
      <c r="SYJ2" s="92"/>
      <c r="SYK2" s="92"/>
      <c r="SYL2" s="92"/>
      <c r="SYM2" s="92"/>
      <c r="SYN2" s="92"/>
      <c r="SYO2" s="92"/>
      <c r="SYP2" s="92"/>
      <c r="SYQ2" s="92"/>
      <c r="SYR2" s="92"/>
      <c r="SYS2" s="92"/>
      <c r="SYT2" s="92"/>
      <c r="SYU2" s="92"/>
      <c r="SYV2" s="92"/>
      <c r="SYW2" s="92"/>
      <c r="SYX2" s="92"/>
      <c r="SYY2" s="92"/>
      <c r="SYZ2" s="92"/>
      <c r="SZA2" s="92"/>
      <c r="SZB2" s="92"/>
      <c r="SZC2" s="92"/>
      <c r="SZD2" s="92"/>
      <c r="SZE2" s="92"/>
      <c r="SZF2" s="92"/>
      <c r="SZG2" s="92"/>
      <c r="SZH2" s="92"/>
      <c r="SZI2" s="92"/>
      <c r="SZJ2" s="92"/>
      <c r="SZK2" s="92"/>
      <c r="SZL2" s="92"/>
      <c r="SZM2" s="92"/>
      <c r="SZN2" s="92"/>
      <c r="SZO2" s="92"/>
      <c r="SZP2" s="92"/>
      <c r="SZQ2" s="92"/>
      <c r="SZR2" s="92"/>
      <c r="SZS2" s="92"/>
      <c r="SZT2" s="92"/>
      <c r="SZU2" s="92"/>
      <c r="SZV2" s="92"/>
      <c r="SZW2" s="92"/>
      <c r="SZX2" s="92"/>
      <c r="SZY2" s="92"/>
      <c r="SZZ2" s="92"/>
      <c r="TAA2" s="92"/>
      <c r="TAB2" s="92"/>
      <c r="TAC2" s="92"/>
      <c r="TAD2" s="92"/>
      <c r="TAE2" s="92"/>
      <c r="TAF2" s="92"/>
      <c r="TAG2" s="92"/>
      <c r="TAH2" s="92"/>
      <c r="TAI2" s="92"/>
      <c r="TAJ2" s="92"/>
      <c r="TAK2" s="92"/>
      <c r="TAL2" s="92"/>
      <c r="TAM2" s="92"/>
      <c r="TAN2" s="92"/>
      <c r="TAO2" s="92"/>
      <c r="TAP2" s="92"/>
      <c r="TAQ2" s="92"/>
      <c r="TAR2" s="92"/>
      <c r="TAS2" s="92"/>
      <c r="TAT2" s="92"/>
      <c r="TAU2" s="92"/>
      <c r="TAV2" s="92"/>
      <c r="TAW2" s="92"/>
      <c r="TAX2" s="92"/>
      <c r="TAY2" s="92"/>
      <c r="TAZ2" s="92"/>
      <c r="TBA2" s="92"/>
      <c r="TBB2" s="92"/>
      <c r="TBC2" s="92"/>
      <c r="TBD2" s="92"/>
      <c r="TBE2" s="92"/>
      <c r="TBF2" s="92"/>
      <c r="TBG2" s="92"/>
      <c r="TBH2" s="92"/>
      <c r="TBI2" s="92"/>
      <c r="TBJ2" s="92"/>
      <c r="TBK2" s="92"/>
      <c r="TBL2" s="92"/>
      <c r="TBM2" s="92"/>
      <c r="TBN2" s="92"/>
      <c r="TBO2" s="92"/>
      <c r="TBP2" s="92"/>
      <c r="TBQ2" s="92"/>
      <c r="TBR2" s="92"/>
      <c r="TBS2" s="92"/>
      <c r="TBT2" s="92"/>
      <c r="TBU2" s="92"/>
      <c r="TBV2" s="92"/>
      <c r="TBW2" s="92"/>
      <c r="TBX2" s="92"/>
      <c r="TBY2" s="92"/>
      <c r="TBZ2" s="92"/>
      <c r="TCA2" s="92"/>
      <c r="TCB2" s="92"/>
      <c r="TCC2" s="92"/>
      <c r="TCD2" s="92"/>
      <c r="TCE2" s="92"/>
      <c r="TCF2" s="92"/>
      <c r="TCG2" s="92"/>
      <c r="TCH2" s="92"/>
      <c r="TCI2" s="92"/>
      <c r="TCJ2" s="92"/>
      <c r="TCK2" s="92"/>
      <c r="TCL2" s="92"/>
      <c r="TCM2" s="92"/>
      <c r="TCN2" s="92"/>
      <c r="TCO2" s="92"/>
      <c r="TCP2" s="92"/>
      <c r="TCQ2" s="92"/>
      <c r="TCR2" s="92"/>
      <c r="TCS2" s="92"/>
      <c r="TCT2" s="92"/>
      <c r="TCU2" s="92"/>
      <c r="TCV2" s="92"/>
      <c r="TCW2" s="92"/>
      <c r="TCX2" s="92"/>
      <c r="TCY2" s="92"/>
      <c r="TCZ2" s="92"/>
      <c r="TDA2" s="92"/>
      <c r="TDB2" s="92"/>
      <c r="TDC2" s="92"/>
      <c r="TDD2" s="92"/>
      <c r="TDE2" s="92"/>
      <c r="TDF2" s="92"/>
      <c r="TDG2" s="92"/>
      <c r="TDH2" s="92"/>
      <c r="TDI2" s="92"/>
      <c r="TDJ2" s="92"/>
      <c r="TDK2" s="92"/>
      <c r="TDL2" s="92"/>
      <c r="TDM2" s="92"/>
      <c r="TDN2" s="92"/>
      <c r="TDO2" s="92"/>
      <c r="TDP2" s="92"/>
      <c r="TDQ2" s="92"/>
      <c r="TDR2" s="92"/>
      <c r="TDS2" s="92"/>
      <c r="TDT2" s="92"/>
      <c r="TDU2" s="92"/>
      <c r="TDV2" s="92"/>
      <c r="TDW2" s="92"/>
      <c r="TDX2" s="92"/>
      <c r="TDY2" s="92"/>
      <c r="TDZ2" s="92"/>
      <c r="TEA2" s="92"/>
      <c r="TEB2" s="92"/>
      <c r="TEC2" s="92"/>
      <c r="TED2" s="92"/>
      <c r="TEE2" s="92"/>
      <c r="TEF2" s="92"/>
      <c r="TEG2" s="92"/>
      <c r="TEH2" s="92"/>
      <c r="TEI2" s="92"/>
      <c r="TEJ2" s="92"/>
      <c r="TEK2" s="92"/>
      <c r="TEL2" s="92"/>
      <c r="TEM2" s="92"/>
      <c r="TEN2" s="92"/>
      <c r="TEO2" s="92"/>
      <c r="TEP2" s="92"/>
      <c r="TEQ2" s="92"/>
      <c r="TER2" s="92"/>
      <c r="TES2" s="92"/>
      <c r="TET2" s="92"/>
      <c r="TEU2" s="92"/>
      <c r="TEV2" s="92"/>
      <c r="TEW2" s="92"/>
      <c r="TEX2" s="92"/>
      <c r="TEY2" s="92"/>
      <c r="TEZ2" s="92"/>
      <c r="TFA2" s="92"/>
      <c r="TFB2" s="92"/>
      <c r="TFC2" s="92"/>
      <c r="TFD2" s="92"/>
      <c r="TFE2" s="92"/>
      <c r="TFF2" s="92"/>
      <c r="TFG2" s="92"/>
      <c r="TFH2" s="92"/>
      <c r="TFI2" s="92"/>
      <c r="TFJ2" s="92"/>
      <c r="TFK2" s="92"/>
      <c r="TFL2" s="92"/>
      <c r="TFM2" s="92"/>
      <c r="TFN2" s="92"/>
      <c r="TFO2" s="92"/>
      <c r="TFP2" s="92"/>
      <c r="TFQ2" s="92"/>
      <c r="TFR2" s="92"/>
      <c r="TFS2" s="92"/>
      <c r="TFT2" s="92"/>
      <c r="TFU2" s="92"/>
      <c r="TFV2" s="92"/>
      <c r="TFW2" s="92"/>
      <c r="TFX2" s="92"/>
      <c r="TFY2" s="92"/>
      <c r="TFZ2" s="92"/>
      <c r="TGA2" s="92"/>
      <c r="TGB2" s="92"/>
      <c r="TGC2" s="92"/>
      <c r="TGD2" s="92"/>
      <c r="TGE2" s="92"/>
      <c r="TGF2" s="92"/>
      <c r="TGG2" s="92"/>
      <c r="TGH2" s="92"/>
      <c r="TGI2" s="92"/>
      <c r="TGJ2" s="92"/>
      <c r="TGK2" s="92"/>
      <c r="TGL2" s="92"/>
      <c r="TGM2" s="92"/>
      <c r="TGN2" s="92"/>
      <c r="TGO2" s="92"/>
      <c r="TGP2" s="92"/>
      <c r="TGQ2" s="92"/>
      <c r="TGR2" s="92"/>
      <c r="TGS2" s="92"/>
      <c r="TGT2" s="92"/>
      <c r="TGU2" s="92"/>
      <c r="TGV2" s="92"/>
      <c r="TGW2" s="92"/>
      <c r="TGX2" s="92"/>
      <c r="TGY2" s="92"/>
      <c r="TGZ2" s="92"/>
      <c r="THA2" s="92"/>
      <c r="THB2" s="92"/>
      <c r="THC2" s="92"/>
      <c r="THD2" s="92"/>
      <c r="THE2" s="92"/>
      <c r="THF2" s="92"/>
      <c r="THG2" s="92"/>
      <c r="THH2" s="92"/>
      <c r="THI2" s="92"/>
      <c r="THJ2" s="92"/>
      <c r="THK2" s="92"/>
      <c r="THL2" s="92"/>
      <c r="THM2" s="92"/>
      <c r="THN2" s="92"/>
      <c r="THO2" s="92"/>
      <c r="THP2" s="92"/>
      <c r="THQ2" s="92"/>
      <c r="THR2" s="92"/>
      <c r="THS2" s="92"/>
      <c r="THT2" s="92"/>
      <c r="THU2" s="92"/>
      <c r="THV2" s="92"/>
      <c r="THW2" s="92"/>
      <c r="THX2" s="92"/>
      <c r="THY2" s="92"/>
      <c r="THZ2" s="92"/>
      <c r="TIA2" s="92"/>
      <c r="TIB2" s="92"/>
      <c r="TIC2" s="92"/>
      <c r="TID2" s="92"/>
      <c r="TIE2" s="92"/>
      <c r="TIF2" s="92"/>
      <c r="TIG2" s="92"/>
      <c r="TIH2" s="92"/>
      <c r="TII2" s="92"/>
      <c r="TIJ2" s="92"/>
      <c r="TIK2" s="92"/>
      <c r="TIL2" s="92"/>
      <c r="TIM2" s="92"/>
      <c r="TIN2" s="92"/>
      <c r="TIO2" s="92"/>
      <c r="TIP2" s="92"/>
      <c r="TIQ2" s="92"/>
      <c r="TIR2" s="92"/>
      <c r="TIS2" s="92"/>
      <c r="TIT2" s="92"/>
      <c r="TIU2" s="92"/>
      <c r="TIV2" s="92"/>
      <c r="TIW2" s="92"/>
      <c r="TIX2" s="92"/>
      <c r="TIY2" s="92"/>
      <c r="TIZ2" s="92"/>
      <c r="TJA2" s="92"/>
      <c r="TJB2" s="92"/>
      <c r="TJC2" s="92"/>
      <c r="TJD2" s="92"/>
      <c r="TJE2" s="92"/>
      <c r="TJF2" s="92"/>
      <c r="TJG2" s="92"/>
      <c r="TJH2" s="92"/>
      <c r="TJI2" s="92"/>
      <c r="TJJ2" s="92"/>
      <c r="TJK2" s="92"/>
      <c r="TJL2" s="92"/>
      <c r="TJM2" s="92"/>
      <c r="TJN2" s="92"/>
      <c r="TJO2" s="92"/>
      <c r="TJP2" s="92"/>
      <c r="TJQ2" s="92"/>
      <c r="TJR2" s="92"/>
      <c r="TJS2" s="92"/>
      <c r="TJT2" s="92"/>
      <c r="TJU2" s="92"/>
      <c r="TJV2" s="92"/>
      <c r="TJW2" s="92"/>
      <c r="TJX2" s="92"/>
      <c r="TJY2" s="92"/>
      <c r="TJZ2" s="92"/>
      <c r="TKA2" s="92"/>
      <c r="TKB2" s="92"/>
      <c r="TKC2" s="92"/>
      <c r="TKD2" s="92"/>
      <c r="TKE2" s="92"/>
      <c r="TKF2" s="92"/>
      <c r="TKG2" s="92"/>
      <c r="TKH2" s="92"/>
      <c r="TKI2" s="92"/>
      <c r="TKJ2" s="92"/>
      <c r="TKK2" s="92"/>
      <c r="TKL2" s="92"/>
      <c r="TKM2" s="92"/>
      <c r="TKN2" s="92"/>
      <c r="TKO2" s="92"/>
      <c r="TKP2" s="92"/>
      <c r="TKQ2" s="92"/>
      <c r="TKR2" s="92"/>
      <c r="TKS2" s="92"/>
      <c r="TKT2" s="92"/>
      <c r="TKU2" s="92"/>
      <c r="TKV2" s="92"/>
      <c r="TKW2" s="92"/>
      <c r="TKX2" s="92"/>
      <c r="TKY2" s="92"/>
      <c r="TKZ2" s="92"/>
      <c r="TLA2" s="92"/>
      <c r="TLB2" s="92"/>
      <c r="TLC2" s="92"/>
      <c r="TLD2" s="92"/>
      <c r="TLE2" s="92"/>
      <c r="TLF2" s="92"/>
      <c r="TLG2" s="92"/>
      <c r="TLH2" s="92"/>
      <c r="TLI2" s="92"/>
      <c r="TLJ2" s="92"/>
      <c r="TLK2" s="92"/>
      <c r="TLL2" s="92"/>
      <c r="TLM2" s="92"/>
      <c r="TLN2" s="92"/>
      <c r="TLO2" s="92"/>
      <c r="TLP2" s="92"/>
      <c r="TLQ2" s="92"/>
      <c r="TLR2" s="92"/>
      <c r="TLS2" s="92"/>
      <c r="TLT2" s="92"/>
      <c r="TLU2" s="92"/>
      <c r="TLV2" s="92"/>
      <c r="TLW2" s="92"/>
      <c r="TLX2" s="92"/>
      <c r="TLY2" s="92"/>
      <c r="TLZ2" s="92"/>
      <c r="TMA2" s="92"/>
      <c r="TMB2" s="92"/>
      <c r="TMC2" s="92"/>
      <c r="TMD2" s="92"/>
      <c r="TME2" s="92"/>
      <c r="TMF2" s="92"/>
      <c r="TMG2" s="92"/>
      <c r="TMH2" s="92"/>
      <c r="TMI2" s="92"/>
      <c r="TMJ2" s="92"/>
      <c r="TMK2" s="92"/>
      <c r="TML2" s="92"/>
      <c r="TMM2" s="92"/>
      <c r="TMN2" s="92"/>
      <c r="TMO2" s="92"/>
      <c r="TMP2" s="92"/>
      <c r="TMQ2" s="92"/>
      <c r="TMR2" s="92"/>
      <c r="TMS2" s="92"/>
      <c r="TMT2" s="92"/>
      <c r="TMU2" s="92"/>
      <c r="TMV2" s="92"/>
      <c r="TMW2" s="92"/>
      <c r="TMX2" s="92"/>
      <c r="TMY2" s="92"/>
      <c r="TMZ2" s="92"/>
      <c r="TNA2" s="92"/>
      <c r="TNB2" s="92"/>
      <c r="TNC2" s="92"/>
      <c r="TND2" s="92"/>
      <c r="TNE2" s="92"/>
      <c r="TNF2" s="92"/>
      <c r="TNG2" s="92"/>
      <c r="TNH2" s="92"/>
      <c r="TNI2" s="92"/>
      <c r="TNJ2" s="92"/>
      <c r="TNK2" s="92"/>
      <c r="TNL2" s="92"/>
      <c r="TNM2" s="92"/>
      <c r="TNN2" s="92"/>
      <c r="TNO2" s="92"/>
      <c r="TNP2" s="92"/>
      <c r="TNQ2" s="92"/>
      <c r="TNR2" s="92"/>
      <c r="TNS2" s="92"/>
      <c r="TNT2" s="92"/>
      <c r="TNU2" s="92"/>
      <c r="TNV2" s="92"/>
      <c r="TNW2" s="92"/>
      <c r="TNX2" s="92"/>
      <c r="TNY2" s="92"/>
      <c r="TNZ2" s="92"/>
      <c r="TOA2" s="92"/>
      <c r="TOB2" s="92"/>
      <c r="TOC2" s="92"/>
      <c r="TOD2" s="92"/>
      <c r="TOE2" s="92"/>
      <c r="TOF2" s="92"/>
      <c r="TOG2" s="92"/>
      <c r="TOH2" s="92"/>
      <c r="TOI2" s="92"/>
      <c r="TOJ2" s="92"/>
      <c r="TOK2" s="92"/>
      <c r="TOL2" s="92"/>
      <c r="TOM2" s="92"/>
      <c r="TON2" s="92"/>
      <c r="TOO2" s="92"/>
      <c r="TOP2" s="92"/>
      <c r="TOQ2" s="92"/>
      <c r="TOR2" s="92"/>
      <c r="TOS2" s="92"/>
      <c r="TOT2" s="92"/>
      <c r="TOU2" s="92"/>
      <c r="TOV2" s="92"/>
      <c r="TOW2" s="92"/>
      <c r="TOX2" s="92"/>
      <c r="TOY2" s="92"/>
      <c r="TOZ2" s="92"/>
      <c r="TPA2" s="92"/>
      <c r="TPB2" s="92"/>
      <c r="TPC2" s="92"/>
      <c r="TPD2" s="92"/>
      <c r="TPE2" s="92"/>
      <c r="TPF2" s="92"/>
      <c r="TPG2" s="92"/>
      <c r="TPH2" s="92"/>
      <c r="TPI2" s="92"/>
      <c r="TPJ2" s="92"/>
      <c r="TPK2" s="92"/>
      <c r="TPL2" s="92"/>
      <c r="TPM2" s="92"/>
      <c r="TPN2" s="92"/>
      <c r="TPO2" s="92"/>
      <c r="TPP2" s="92"/>
      <c r="TPQ2" s="92"/>
      <c r="TPR2" s="92"/>
      <c r="TPS2" s="92"/>
      <c r="TPT2" s="92"/>
      <c r="TPU2" s="92"/>
      <c r="TPV2" s="92"/>
      <c r="TPW2" s="92"/>
      <c r="TPX2" s="92"/>
      <c r="TPY2" s="92"/>
      <c r="TPZ2" s="92"/>
      <c r="TQA2" s="92"/>
      <c r="TQB2" s="92"/>
      <c r="TQC2" s="92"/>
      <c r="TQD2" s="92"/>
      <c r="TQE2" s="92"/>
      <c r="TQF2" s="92"/>
      <c r="TQG2" s="92"/>
      <c r="TQH2" s="92"/>
      <c r="TQI2" s="92"/>
      <c r="TQJ2" s="92"/>
      <c r="TQK2" s="92"/>
      <c r="TQL2" s="92"/>
      <c r="TQM2" s="92"/>
      <c r="TQN2" s="92"/>
      <c r="TQO2" s="92"/>
      <c r="TQP2" s="92"/>
      <c r="TQQ2" s="92"/>
      <c r="TQR2" s="92"/>
      <c r="TQS2" s="92"/>
      <c r="TQT2" s="92"/>
      <c r="TQU2" s="92"/>
      <c r="TQV2" s="92"/>
      <c r="TQW2" s="92"/>
      <c r="TQX2" s="92"/>
      <c r="TQY2" s="92"/>
      <c r="TQZ2" s="92"/>
      <c r="TRA2" s="92"/>
      <c r="TRB2" s="92"/>
      <c r="TRC2" s="92"/>
      <c r="TRD2" s="92"/>
      <c r="TRE2" s="92"/>
      <c r="TRF2" s="92"/>
      <c r="TRG2" s="92"/>
      <c r="TRH2" s="92"/>
      <c r="TRI2" s="92"/>
      <c r="TRJ2" s="92"/>
      <c r="TRK2" s="92"/>
      <c r="TRL2" s="92"/>
      <c r="TRM2" s="92"/>
      <c r="TRN2" s="92"/>
      <c r="TRO2" s="92"/>
      <c r="TRP2" s="92"/>
      <c r="TRQ2" s="92"/>
      <c r="TRR2" s="92"/>
      <c r="TRS2" s="92"/>
      <c r="TRT2" s="92"/>
      <c r="TRU2" s="92"/>
      <c r="TRV2" s="92"/>
      <c r="TRW2" s="92"/>
      <c r="TRX2" s="92"/>
      <c r="TRY2" s="92"/>
      <c r="TRZ2" s="92"/>
      <c r="TSA2" s="92"/>
      <c r="TSB2" s="92"/>
      <c r="TSC2" s="92"/>
      <c r="TSD2" s="92"/>
      <c r="TSE2" s="92"/>
      <c r="TSF2" s="92"/>
      <c r="TSG2" s="92"/>
      <c r="TSH2" s="92"/>
      <c r="TSI2" s="92"/>
      <c r="TSJ2" s="92"/>
      <c r="TSK2" s="92"/>
      <c r="TSL2" s="92"/>
      <c r="TSM2" s="92"/>
      <c r="TSN2" s="92"/>
      <c r="TSO2" s="92"/>
      <c r="TSP2" s="92"/>
      <c r="TSQ2" s="92"/>
      <c r="TSR2" s="92"/>
      <c r="TSS2" s="92"/>
      <c r="TST2" s="92"/>
      <c r="TSU2" s="92"/>
      <c r="TSV2" s="92"/>
      <c r="TSW2" s="92"/>
      <c r="TSX2" s="92"/>
      <c r="TSY2" s="92"/>
      <c r="TSZ2" s="92"/>
      <c r="TTA2" s="92"/>
      <c r="TTB2" s="92"/>
      <c r="TTC2" s="92"/>
      <c r="TTD2" s="92"/>
      <c r="TTE2" s="92"/>
      <c r="TTF2" s="92"/>
      <c r="TTG2" s="92"/>
      <c r="TTH2" s="92"/>
      <c r="TTI2" s="92"/>
      <c r="TTJ2" s="92"/>
      <c r="TTK2" s="92"/>
      <c r="TTL2" s="92"/>
      <c r="TTM2" s="92"/>
      <c r="TTN2" s="92"/>
      <c r="TTO2" s="92"/>
      <c r="TTP2" s="92"/>
      <c r="TTQ2" s="92"/>
      <c r="TTR2" s="92"/>
      <c r="TTS2" s="92"/>
      <c r="TTT2" s="92"/>
      <c r="TTU2" s="92"/>
      <c r="TTV2" s="92"/>
      <c r="TTW2" s="92"/>
      <c r="TTX2" s="92"/>
      <c r="TTY2" s="92"/>
      <c r="TTZ2" s="92"/>
      <c r="TUA2" s="92"/>
      <c r="TUB2" s="92"/>
      <c r="TUC2" s="92"/>
      <c r="TUD2" s="92"/>
      <c r="TUE2" s="92"/>
      <c r="TUF2" s="92"/>
      <c r="TUG2" s="92"/>
      <c r="TUH2" s="92"/>
      <c r="TUI2" s="92"/>
      <c r="TUJ2" s="92"/>
      <c r="TUK2" s="92"/>
      <c r="TUL2" s="92"/>
      <c r="TUM2" s="92"/>
      <c r="TUN2" s="92"/>
      <c r="TUO2" s="92"/>
      <c r="TUP2" s="92"/>
      <c r="TUQ2" s="92"/>
      <c r="TUR2" s="92"/>
      <c r="TUS2" s="92"/>
      <c r="TUT2" s="92"/>
      <c r="TUU2" s="92"/>
      <c r="TUV2" s="92"/>
      <c r="TUW2" s="92"/>
      <c r="TUX2" s="92"/>
      <c r="TUY2" s="92"/>
      <c r="TUZ2" s="92"/>
      <c r="TVA2" s="92"/>
      <c r="TVB2" s="92"/>
      <c r="TVC2" s="92"/>
      <c r="TVD2" s="92"/>
      <c r="TVE2" s="92"/>
      <c r="TVF2" s="92"/>
      <c r="TVG2" s="92"/>
      <c r="TVH2" s="92"/>
      <c r="TVI2" s="92"/>
      <c r="TVJ2" s="92"/>
      <c r="TVK2" s="92"/>
      <c r="TVL2" s="92"/>
      <c r="TVM2" s="92"/>
      <c r="TVN2" s="92"/>
      <c r="TVO2" s="92"/>
      <c r="TVP2" s="92"/>
      <c r="TVQ2" s="92"/>
      <c r="TVR2" s="92"/>
      <c r="TVS2" s="92"/>
      <c r="TVT2" s="92"/>
      <c r="TVU2" s="92"/>
      <c r="TVV2" s="92"/>
      <c r="TVW2" s="92"/>
      <c r="TVX2" s="92"/>
      <c r="TVY2" s="92"/>
      <c r="TVZ2" s="92"/>
      <c r="TWA2" s="92"/>
      <c r="TWB2" s="92"/>
      <c r="TWC2" s="92"/>
      <c r="TWD2" s="92"/>
      <c r="TWE2" s="92"/>
      <c r="TWF2" s="92"/>
      <c r="TWG2" s="92"/>
      <c r="TWH2" s="92"/>
      <c r="TWI2" s="92"/>
      <c r="TWJ2" s="92"/>
      <c r="TWK2" s="92"/>
      <c r="TWL2" s="92"/>
      <c r="TWM2" s="92"/>
      <c r="TWN2" s="92"/>
      <c r="TWO2" s="92"/>
      <c r="TWP2" s="92"/>
      <c r="TWQ2" s="92"/>
      <c r="TWR2" s="92"/>
      <c r="TWS2" s="92"/>
      <c r="TWT2" s="92"/>
      <c r="TWU2" s="92"/>
      <c r="TWV2" s="92"/>
      <c r="TWW2" s="92"/>
      <c r="TWX2" s="92"/>
      <c r="TWY2" s="92"/>
      <c r="TWZ2" s="92"/>
      <c r="TXA2" s="92"/>
      <c r="TXB2" s="92"/>
      <c r="TXC2" s="92"/>
      <c r="TXD2" s="92"/>
      <c r="TXE2" s="92"/>
      <c r="TXF2" s="92"/>
      <c r="TXG2" s="92"/>
      <c r="TXH2" s="92"/>
      <c r="TXI2" s="92"/>
      <c r="TXJ2" s="92"/>
      <c r="TXK2" s="92"/>
      <c r="TXL2" s="92"/>
      <c r="TXM2" s="92"/>
      <c r="TXN2" s="92"/>
      <c r="TXO2" s="92"/>
      <c r="TXP2" s="92"/>
      <c r="TXQ2" s="92"/>
      <c r="TXR2" s="92"/>
      <c r="TXS2" s="92"/>
      <c r="TXT2" s="92"/>
      <c r="TXU2" s="92"/>
      <c r="TXV2" s="92"/>
      <c r="TXW2" s="92"/>
      <c r="TXX2" s="92"/>
      <c r="TXY2" s="92"/>
      <c r="TXZ2" s="92"/>
      <c r="TYA2" s="92"/>
      <c r="TYB2" s="92"/>
      <c r="TYC2" s="92"/>
      <c r="TYD2" s="92"/>
      <c r="TYE2" s="92"/>
      <c r="TYF2" s="92"/>
      <c r="TYG2" s="92"/>
      <c r="TYH2" s="92"/>
      <c r="TYI2" s="92"/>
      <c r="TYJ2" s="92"/>
      <c r="TYK2" s="92"/>
      <c r="TYL2" s="92"/>
      <c r="TYM2" s="92"/>
      <c r="TYN2" s="92"/>
      <c r="TYO2" s="92"/>
      <c r="TYP2" s="92"/>
      <c r="TYQ2" s="92"/>
      <c r="TYR2" s="92"/>
      <c r="TYS2" s="92"/>
      <c r="TYT2" s="92"/>
      <c r="TYU2" s="92"/>
      <c r="TYV2" s="92"/>
      <c r="TYW2" s="92"/>
      <c r="TYX2" s="92"/>
      <c r="TYY2" s="92"/>
      <c r="TYZ2" s="92"/>
      <c r="TZA2" s="92"/>
      <c r="TZB2" s="92"/>
      <c r="TZC2" s="92"/>
      <c r="TZD2" s="92"/>
      <c r="TZE2" s="92"/>
      <c r="TZF2" s="92"/>
      <c r="TZG2" s="92"/>
      <c r="TZH2" s="92"/>
      <c r="TZI2" s="92"/>
      <c r="TZJ2" s="92"/>
      <c r="TZK2" s="92"/>
      <c r="TZL2" s="92"/>
      <c r="TZM2" s="92"/>
      <c r="TZN2" s="92"/>
      <c r="TZO2" s="92"/>
      <c r="TZP2" s="92"/>
      <c r="TZQ2" s="92"/>
      <c r="TZR2" s="92"/>
      <c r="TZS2" s="92"/>
      <c r="TZT2" s="92"/>
      <c r="TZU2" s="92"/>
      <c r="TZV2" s="92"/>
      <c r="TZW2" s="92"/>
      <c r="TZX2" s="92"/>
      <c r="TZY2" s="92"/>
      <c r="TZZ2" s="92"/>
      <c r="UAA2" s="92"/>
      <c r="UAB2" s="92"/>
      <c r="UAC2" s="92"/>
      <c r="UAD2" s="92"/>
      <c r="UAE2" s="92"/>
      <c r="UAF2" s="92"/>
      <c r="UAG2" s="92"/>
      <c r="UAH2" s="92"/>
      <c r="UAI2" s="92"/>
      <c r="UAJ2" s="92"/>
      <c r="UAK2" s="92"/>
      <c r="UAL2" s="92"/>
      <c r="UAM2" s="92"/>
      <c r="UAN2" s="92"/>
      <c r="UAO2" s="92"/>
      <c r="UAP2" s="92"/>
      <c r="UAQ2" s="92"/>
      <c r="UAR2" s="92"/>
      <c r="UAS2" s="92"/>
      <c r="UAT2" s="92"/>
      <c r="UAU2" s="92"/>
      <c r="UAV2" s="92"/>
      <c r="UAW2" s="92"/>
      <c r="UAX2" s="92"/>
      <c r="UAY2" s="92"/>
      <c r="UAZ2" s="92"/>
      <c r="UBA2" s="92"/>
      <c r="UBB2" s="92"/>
      <c r="UBC2" s="92"/>
      <c r="UBD2" s="92"/>
      <c r="UBE2" s="92"/>
      <c r="UBF2" s="92"/>
      <c r="UBG2" s="92"/>
      <c r="UBH2" s="92"/>
      <c r="UBI2" s="92"/>
      <c r="UBJ2" s="92"/>
      <c r="UBK2" s="92"/>
      <c r="UBL2" s="92"/>
      <c r="UBM2" s="92"/>
      <c r="UBN2" s="92"/>
      <c r="UBO2" s="92"/>
      <c r="UBP2" s="92"/>
      <c r="UBQ2" s="92"/>
      <c r="UBR2" s="92"/>
      <c r="UBS2" s="92"/>
      <c r="UBT2" s="92"/>
      <c r="UBU2" s="92"/>
      <c r="UBV2" s="92"/>
      <c r="UBW2" s="92"/>
      <c r="UBX2" s="92"/>
      <c r="UBY2" s="92"/>
      <c r="UBZ2" s="92"/>
      <c r="UCA2" s="92"/>
      <c r="UCB2" s="92"/>
      <c r="UCC2" s="92"/>
      <c r="UCD2" s="92"/>
      <c r="UCE2" s="92"/>
      <c r="UCF2" s="92"/>
      <c r="UCG2" s="92"/>
      <c r="UCH2" s="92"/>
      <c r="UCI2" s="92"/>
      <c r="UCJ2" s="92"/>
      <c r="UCK2" s="92"/>
      <c r="UCL2" s="92"/>
      <c r="UCM2" s="92"/>
      <c r="UCN2" s="92"/>
      <c r="UCO2" s="92"/>
      <c r="UCP2" s="92"/>
      <c r="UCQ2" s="92"/>
      <c r="UCR2" s="92"/>
      <c r="UCS2" s="92"/>
      <c r="UCT2" s="92"/>
      <c r="UCU2" s="92"/>
      <c r="UCV2" s="92"/>
      <c r="UCW2" s="92"/>
      <c r="UCX2" s="92"/>
      <c r="UCY2" s="92"/>
      <c r="UCZ2" s="92"/>
      <c r="UDA2" s="92"/>
      <c r="UDB2" s="92"/>
      <c r="UDC2" s="92"/>
      <c r="UDD2" s="92"/>
      <c r="UDE2" s="92"/>
      <c r="UDF2" s="92"/>
      <c r="UDG2" s="92"/>
      <c r="UDH2" s="92"/>
      <c r="UDI2" s="92"/>
      <c r="UDJ2" s="92"/>
      <c r="UDK2" s="92"/>
      <c r="UDL2" s="92"/>
      <c r="UDM2" s="92"/>
      <c r="UDN2" s="92"/>
      <c r="UDO2" s="92"/>
      <c r="UDP2" s="92"/>
      <c r="UDQ2" s="92"/>
      <c r="UDR2" s="92"/>
      <c r="UDS2" s="92"/>
      <c r="UDT2" s="92"/>
      <c r="UDU2" s="92"/>
      <c r="UDV2" s="92"/>
      <c r="UDW2" s="92"/>
      <c r="UDX2" s="92"/>
      <c r="UDY2" s="92"/>
      <c r="UDZ2" s="92"/>
      <c r="UEA2" s="92"/>
      <c r="UEB2" s="92"/>
      <c r="UEC2" s="92"/>
      <c r="UED2" s="92"/>
      <c r="UEE2" s="92"/>
      <c r="UEF2" s="92"/>
      <c r="UEG2" s="92"/>
      <c r="UEH2" s="92"/>
      <c r="UEI2" s="92"/>
      <c r="UEJ2" s="92"/>
      <c r="UEK2" s="92"/>
      <c r="UEL2" s="92"/>
      <c r="UEM2" s="92"/>
      <c r="UEN2" s="92"/>
      <c r="UEO2" s="92"/>
      <c r="UEP2" s="92"/>
      <c r="UEQ2" s="92"/>
      <c r="UER2" s="92"/>
      <c r="UES2" s="92"/>
      <c r="UET2" s="92"/>
      <c r="UEU2" s="92"/>
      <c r="UEV2" s="92"/>
      <c r="UEW2" s="92"/>
      <c r="UEX2" s="92"/>
      <c r="UEY2" s="92"/>
      <c r="UEZ2" s="92"/>
      <c r="UFA2" s="92"/>
      <c r="UFB2" s="92"/>
      <c r="UFC2" s="92"/>
      <c r="UFD2" s="92"/>
      <c r="UFE2" s="92"/>
      <c r="UFF2" s="92"/>
      <c r="UFG2" s="92"/>
      <c r="UFH2" s="92"/>
      <c r="UFI2" s="92"/>
      <c r="UFJ2" s="92"/>
      <c r="UFK2" s="92"/>
      <c r="UFL2" s="92"/>
      <c r="UFM2" s="92"/>
      <c r="UFN2" s="92"/>
      <c r="UFO2" s="92"/>
      <c r="UFP2" s="92"/>
      <c r="UFQ2" s="92"/>
      <c r="UFR2" s="92"/>
      <c r="UFS2" s="92"/>
      <c r="UFT2" s="92"/>
      <c r="UFU2" s="92"/>
      <c r="UFV2" s="92"/>
      <c r="UFW2" s="92"/>
      <c r="UFX2" s="92"/>
      <c r="UFY2" s="92"/>
      <c r="UFZ2" s="92"/>
      <c r="UGA2" s="92"/>
      <c r="UGB2" s="92"/>
      <c r="UGC2" s="92"/>
      <c r="UGD2" s="92"/>
      <c r="UGE2" s="92"/>
      <c r="UGF2" s="92"/>
      <c r="UGG2" s="92"/>
      <c r="UGH2" s="92"/>
      <c r="UGI2" s="92"/>
      <c r="UGJ2" s="92"/>
      <c r="UGK2" s="92"/>
      <c r="UGL2" s="92"/>
      <c r="UGM2" s="92"/>
      <c r="UGN2" s="92"/>
      <c r="UGO2" s="92"/>
      <c r="UGP2" s="92"/>
      <c r="UGQ2" s="92"/>
      <c r="UGR2" s="92"/>
      <c r="UGS2" s="92"/>
      <c r="UGT2" s="92"/>
      <c r="UGU2" s="92"/>
      <c r="UGV2" s="92"/>
      <c r="UGW2" s="92"/>
      <c r="UGX2" s="92"/>
      <c r="UGY2" s="92"/>
      <c r="UGZ2" s="92"/>
      <c r="UHA2" s="92"/>
      <c r="UHB2" s="92"/>
      <c r="UHC2" s="92"/>
      <c r="UHD2" s="92"/>
      <c r="UHE2" s="92"/>
      <c r="UHF2" s="92"/>
      <c r="UHG2" s="92"/>
      <c r="UHH2" s="92"/>
      <c r="UHI2" s="92"/>
      <c r="UHJ2" s="92"/>
      <c r="UHK2" s="92"/>
      <c r="UHL2" s="92"/>
      <c r="UHM2" s="92"/>
      <c r="UHN2" s="92"/>
      <c r="UHO2" s="92"/>
      <c r="UHP2" s="92"/>
      <c r="UHQ2" s="92"/>
      <c r="UHR2" s="92"/>
      <c r="UHS2" s="92"/>
      <c r="UHT2" s="92"/>
      <c r="UHU2" s="92"/>
      <c r="UHV2" s="92"/>
      <c r="UHW2" s="92"/>
      <c r="UHX2" s="92"/>
      <c r="UHY2" s="92"/>
      <c r="UHZ2" s="92"/>
      <c r="UIA2" s="92"/>
      <c r="UIB2" s="92"/>
      <c r="UIC2" s="92"/>
      <c r="UID2" s="92"/>
      <c r="UIE2" s="92"/>
      <c r="UIF2" s="92"/>
      <c r="UIG2" s="92"/>
      <c r="UIH2" s="92"/>
      <c r="UII2" s="92"/>
      <c r="UIJ2" s="92"/>
      <c r="UIK2" s="92"/>
      <c r="UIL2" s="92"/>
      <c r="UIM2" s="92"/>
      <c r="UIN2" s="92"/>
      <c r="UIO2" s="92"/>
      <c r="UIP2" s="92"/>
      <c r="UIQ2" s="92"/>
      <c r="UIR2" s="92"/>
      <c r="UIS2" s="92"/>
      <c r="UIT2" s="92"/>
      <c r="UIU2" s="92"/>
      <c r="UIV2" s="92"/>
      <c r="UIW2" s="92"/>
      <c r="UIX2" s="92"/>
      <c r="UIY2" s="92"/>
      <c r="UIZ2" s="92"/>
      <c r="UJA2" s="92"/>
      <c r="UJB2" s="92"/>
      <c r="UJC2" s="92"/>
      <c r="UJD2" s="92"/>
      <c r="UJE2" s="92"/>
      <c r="UJF2" s="92"/>
      <c r="UJG2" s="92"/>
      <c r="UJH2" s="92"/>
      <c r="UJI2" s="92"/>
      <c r="UJJ2" s="92"/>
      <c r="UJK2" s="92"/>
      <c r="UJL2" s="92"/>
      <c r="UJM2" s="92"/>
      <c r="UJN2" s="92"/>
      <c r="UJO2" s="92"/>
      <c r="UJP2" s="92"/>
      <c r="UJQ2" s="92"/>
      <c r="UJR2" s="92"/>
      <c r="UJS2" s="92"/>
      <c r="UJT2" s="92"/>
      <c r="UJU2" s="92"/>
      <c r="UJV2" s="92"/>
      <c r="UJW2" s="92"/>
      <c r="UJX2" s="92"/>
      <c r="UJY2" s="92"/>
      <c r="UJZ2" s="92"/>
      <c r="UKA2" s="92"/>
      <c r="UKB2" s="92"/>
      <c r="UKC2" s="92"/>
      <c r="UKD2" s="92"/>
      <c r="UKE2" s="92"/>
      <c r="UKF2" s="92"/>
      <c r="UKG2" s="92"/>
      <c r="UKH2" s="92"/>
      <c r="UKI2" s="92"/>
      <c r="UKJ2" s="92"/>
      <c r="UKK2" s="92"/>
      <c r="UKL2" s="92"/>
      <c r="UKM2" s="92"/>
      <c r="UKN2" s="92"/>
      <c r="UKO2" s="92"/>
      <c r="UKP2" s="92"/>
      <c r="UKQ2" s="92"/>
      <c r="UKR2" s="92"/>
      <c r="UKS2" s="92"/>
      <c r="UKT2" s="92"/>
      <c r="UKU2" s="92"/>
      <c r="UKV2" s="92"/>
      <c r="UKW2" s="92"/>
      <c r="UKX2" s="92"/>
      <c r="UKY2" s="92"/>
      <c r="UKZ2" s="92"/>
      <c r="ULA2" s="92"/>
      <c r="ULB2" s="92"/>
      <c r="ULC2" s="92"/>
      <c r="ULD2" s="92"/>
      <c r="ULE2" s="92"/>
      <c r="ULF2" s="92"/>
      <c r="ULG2" s="92"/>
      <c r="ULH2" s="92"/>
      <c r="ULI2" s="92"/>
      <c r="ULJ2" s="92"/>
      <c r="ULK2" s="92"/>
      <c r="ULL2" s="92"/>
      <c r="ULM2" s="92"/>
      <c r="ULN2" s="92"/>
      <c r="ULO2" s="92"/>
      <c r="ULP2" s="92"/>
      <c r="ULQ2" s="92"/>
      <c r="ULR2" s="92"/>
      <c r="ULS2" s="92"/>
      <c r="ULT2" s="92"/>
      <c r="ULU2" s="92"/>
      <c r="ULV2" s="92"/>
      <c r="ULW2" s="92"/>
      <c r="ULX2" s="92"/>
      <c r="ULY2" s="92"/>
      <c r="ULZ2" s="92"/>
      <c r="UMA2" s="92"/>
      <c r="UMB2" s="92"/>
      <c r="UMC2" s="92"/>
      <c r="UMD2" s="92"/>
      <c r="UME2" s="92"/>
      <c r="UMF2" s="92"/>
      <c r="UMG2" s="92"/>
      <c r="UMH2" s="92"/>
      <c r="UMI2" s="92"/>
      <c r="UMJ2" s="92"/>
      <c r="UMK2" s="92"/>
      <c r="UML2" s="92"/>
      <c r="UMM2" s="92"/>
      <c r="UMN2" s="92"/>
      <c r="UMO2" s="92"/>
      <c r="UMP2" s="92"/>
      <c r="UMQ2" s="92"/>
      <c r="UMR2" s="92"/>
      <c r="UMS2" s="92"/>
      <c r="UMT2" s="92"/>
      <c r="UMU2" s="92"/>
      <c r="UMV2" s="92"/>
      <c r="UMW2" s="92"/>
      <c r="UMX2" s="92"/>
      <c r="UMY2" s="92"/>
      <c r="UMZ2" s="92"/>
      <c r="UNA2" s="92"/>
      <c r="UNB2" s="92"/>
      <c r="UNC2" s="92"/>
      <c r="UND2" s="92"/>
      <c r="UNE2" s="92"/>
      <c r="UNF2" s="92"/>
      <c r="UNG2" s="92"/>
      <c r="UNH2" s="92"/>
      <c r="UNI2" s="92"/>
      <c r="UNJ2" s="92"/>
      <c r="UNK2" s="92"/>
      <c r="UNL2" s="92"/>
      <c r="UNM2" s="92"/>
      <c r="UNN2" s="92"/>
      <c r="UNO2" s="92"/>
      <c r="UNP2" s="92"/>
      <c r="UNQ2" s="92"/>
      <c r="UNR2" s="92"/>
      <c r="UNS2" s="92"/>
      <c r="UNT2" s="92"/>
      <c r="UNU2" s="92"/>
      <c r="UNV2" s="92"/>
      <c r="UNW2" s="92"/>
      <c r="UNX2" s="92"/>
      <c r="UNY2" s="92"/>
      <c r="UNZ2" s="92"/>
      <c r="UOA2" s="92"/>
      <c r="UOB2" s="92"/>
      <c r="UOC2" s="92"/>
      <c r="UOD2" s="92"/>
      <c r="UOE2" s="92"/>
      <c r="UOF2" s="92"/>
      <c r="UOG2" s="92"/>
      <c r="UOH2" s="92"/>
      <c r="UOI2" s="92"/>
      <c r="UOJ2" s="92"/>
      <c r="UOK2" s="92"/>
      <c r="UOL2" s="92"/>
      <c r="UOM2" s="92"/>
      <c r="UON2" s="92"/>
      <c r="UOO2" s="92"/>
      <c r="UOP2" s="92"/>
      <c r="UOQ2" s="92"/>
      <c r="UOR2" s="92"/>
      <c r="UOS2" s="92"/>
      <c r="UOT2" s="92"/>
      <c r="UOU2" s="92"/>
      <c r="UOV2" s="92"/>
      <c r="UOW2" s="92"/>
      <c r="UOX2" s="92"/>
      <c r="UOY2" s="92"/>
      <c r="UOZ2" s="92"/>
      <c r="UPA2" s="92"/>
      <c r="UPB2" s="92"/>
      <c r="UPC2" s="92"/>
      <c r="UPD2" s="92"/>
      <c r="UPE2" s="92"/>
      <c r="UPF2" s="92"/>
      <c r="UPG2" s="92"/>
      <c r="UPH2" s="92"/>
      <c r="UPI2" s="92"/>
      <c r="UPJ2" s="92"/>
      <c r="UPK2" s="92"/>
      <c r="UPL2" s="92"/>
      <c r="UPM2" s="92"/>
      <c r="UPN2" s="92"/>
      <c r="UPO2" s="92"/>
      <c r="UPP2" s="92"/>
      <c r="UPQ2" s="92"/>
      <c r="UPR2" s="92"/>
      <c r="UPS2" s="92"/>
      <c r="UPT2" s="92"/>
      <c r="UPU2" s="92"/>
      <c r="UPV2" s="92"/>
      <c r="UPW2" s="92"/>
      <c r="UPX2" s="92"/>
      <c r="UPY2" s="92"/>
      <c r="UPZ2" s="92"/>
      <c r="UQA2" s="92"/>
      <c r="UQB2" s="92"/>
      <c r="UQC2" s="92"/>
      <c r="UQD2" s="92"/>
      <c r="UQE2" s="92"/>
      <c r="UQF2" s="92"/>
      <c r="UQG2" s="92"/>
      <c r="UQH2" s="92"/>
      <c r="UQI2" s="92"/>
      <c r="UQJ2" s="92"/>
      <c r="UQK2" s="92"/>
      <c r="UQL2" s="92"/>
      <c r="UQM2" s="92"/>
      <c r="UQN2" s="92"/>
      <c r="UQO2" s="92"/>
      <c r="UQP2" s="92"/>
      <c r="UQQ2" s="92"/>
      <c r="UQR2" s="92"/>
      <c r="UQS2" s="92"/>
      <c r="UQT2" s="92"/>
      <c r="UQU2" s="92"/>
      <c r="UQV2" s="92"/>
      <c r="UQW2" s="92"/>
      <c r="UQX2" s="92"/>
      <c r="UQY2" s="92"/>
      <c r="UQZ2" s="92"/>
      <c r="URA2" s="92"/>
      <c r="URB2" s="92"/>
      <c r="URC2" s="92"/>
      <c r="URD2" s="92"/>
      <c r="URE2" s="92"/>
      <c r="URF2" s="92"/>
      <c r="URG2" s="92"/>
      <c r="URH2" s="92"/>
      <c r="URI2" s="92"/>
      <c r="URJ2" s="92"/>
      <c r="URK2" s="92"/>
      <c r="URL2" s="92"/>
      <c r="URM2" s="92"/>
      <c r="URN2" s="92"/>
      <c r="URO2" s="92"/>
      <c r="URP2" s="92"/>
      <c r="URQ2" s="92"/>
      <c r="URR2" s="92"/>
      <c r="URS2" s="92"/>
      <c r="URT2" s="92"/>
      <c r="URU2" s="92"/>
      <c r="URV2" s="92"/>
      <c r="URW2" s="92"/>
      <c r="URX2" s="92"/>
      <c r="URY2" s="92"/>
      <c r="URZ2" s="92"/>
      <c r="USA2" s="92"/>
      <c r="USB2" s="92"/>
      <c r="USC2" s="92"/>
      <c r="USD2" s="92"/>
      <c r="USE2" s="92"/>
      <c r="USF2" s="92"/>
      <c r="USG2" s="92"/>
      <c r="USH2" s="92"/>
      <c r="USI2" s="92"/>
      <c r="USJ2" s="92"/>
      <c r="USK2" s="92"/>
      <c r="USL2" s="92"/>
      <c r="USM2" s="92"/>
      <c r="USN2" s="92"/>
      <c r="USO2" s="92"/>
      <c r="USP2" s="92"/>
      <c r="USQ2" s="92"/>
      <c r="USR2" s="92"/>
      <c r="USS2" s="92"/>
      <c r="UST2" s="92"/>
      <c r="USU2" s="92"/>
      <c r="USV2" s="92"/>
      <c r="USW2" s="92"/>
      <c r="USX2" s="92"/>
      <c r="USY2" s="92"/>
      <c r="USZ2" s="92"/>
      <c r="UTA2" s="92"/>
      <c r="UTB2" s="92"/>
      <c r="UTC2" s="92"/>
      <c r="UTD2" s="92"/>
      <c r="UTE2" s="92"/>
      <c r="UTF2" s="92"/>
      <c r="UTG2" s="92"/>
      <c r="UTH2" s="92"/>
      <c r="UTI2" s="92"/>
      <c r="UTJ2" s="92"/>
      <c r="UTK2" s="92"/>
      <c r="UTL2" s="92"/>
      <c r="UTM2" s="92"/>
      <c r="UTN2" s="92"/>
      <c r="UTO2" s="92"/>
      <c r="UTP2" s="92"/>
      <c r="UTQ2" s="92"/>
      <c r="UTR2" s="92"/>
      <c r="UTS2" s="92"/>
      <c r="UTT2" s="92"/>
      <c r="UTU2" s="92"/>
      <c r="UTV2" s="92"/>
      <c r="UTW2" s="92"/>
      <c r="UTX2" s="92"/>
      <c r="UTY2" s="92"/>
      <c r="UTZ2" s="92"/>
      <c r="UUA2" s="92"/>
      <c r="UUB2" s="92"/>
      <c r="UUC2" s="92"/>
      <c r="UUD2" s="92"/>
      <c r="UUE2" s="92"/>
      <c r="UUF2" s="92"/>
      <c r="UUG2" s="92"/>
      <c r="UUH2" s="92"/>
      <c r="UUI2" s="92"/>
      <c r="UUJ2" s="92"/>
      <c r="UUK2" s="92"/>
      <c r="UUL2" s="92"/>
      <c r="UUM2" s="92"/>
      <c r="UUN2" s="92"/>
      <c r="UUO2" s="92"/>
      <c r="UUP2" s="92"/>
      <c r="UUQ2" s="92"/>
      <c r="UUR2" s="92"/>
      <c r="UUS2" s="92"/>
      <c r="UUT2" s="92"/>
      <c r="UUU2" s="92"/>
      <c r="UUV2" s="92"/>
      <c r="UUW2" s="92"/>
      <c r="UUX2" s="92"/>
      <c r="UUY2" s="92"/>
      <c r="UUZ2" s="92"/>
      <c r="UVA2" s="92"/>
      <c r="UVB2" s="92"/>
      <c r="UVC2" s="92"/>
      <c r="UVD2" s="92"/>
      <c r="UVE2" s="92"/>
      <c r="UVF2" s="92"/>
      <c r="UVG2" s="92"/>
      <c r="UVH2" s="92"/>
      <c r="UVI2" s="92"/>
      <c r="UVJ2" s="92"/>
      <c r="UVK2" s="92"/>
      <c r="UVL2" s="92"/>
      <c r="UVM2" s="92"/>
      <c r="UVN2" s="92"/>
      <c r="UVO2" s="92"/>
      <c r="UVP2" s="92"/>
      <c r="UVQ2" s="92"/>
      <c r="UVR2" s="92"/>
      <c r="UVS2" s="92"/>
      <c r="UVT2" s="92"/>
      <c r="UVU2" s="92"/>
      <c r="UVV2" s="92"/>
      <c r="UVW2" s="92"/>
      <c r="UVX2" s="92"/>
      <c r="UVY2" s="92"/>
      <c r="UVZ2" s="92"/>
      <c r="UWA2" s="92"/>
      <c r="UWB2" s="92"/>
      <c r="UWC2" s="92"/>
      <c r="UWD2" s="92"/>
      <c r="UWE2" s="92"/>
      <c r="UWF2" s="92"/>
      <c r="UWG2" s="92"/>
      <c r="UWH2" s="92"/>
      <c r="UWI2" s="92"/>
      <c r="UWJ2" s="92"/>
      <c r="UWK2" s="92"/>
      <c r="UWL2" s="92"/>
      <c r="UWM2" s="92"/>
      <c r="UWN2" s="92"/>
      <c r="UWO2" s="92"/>
      <c r="UWP2" s="92"/>
      <c r="UWQ2" s="92"/>
      <c r="UWR2" s="92"/>
      <c r="UWS2" s="92"/>
      <c r="UWT2" s="92"/>
      <c r="UWU2" s="92"/>
      <c r="UWV2" s="92"/>
      <c r="UWW2" s="92"/>
      <c r="UWX2" s="92"/>
      <c r="UWY2" s="92"/>
      <c r="UWZ2" s="92"/>
      <c r="UXA2" s="92"/>
      <c r="UXB2" s="92"/>
      <c r="UXC2" s="92"/>
      <c r="UXD2" s="92"/>
      <c r="UXE2" s="92"/>
      <c r="UXF2" s="92"/>
      <c r="UXG2" s="92"/>
      <c r="UXH2" s="92"/>
      <c r="UXI2" s="92"/>
      <c r="UXJ2" s="92"/>
      <c r="UXK2" s="92"/>
      <c r="UXL2" s="92"/>
      <c r="UXM2" s="92"/>
      <c r="UXN2" s="92"/>
      <c r="UXO2" s="92"/>
      <c r="UXP2" s="92"/>
      <c r="UXQ2" s="92"/>
      <c r="UXR2" s="92"/>
      <c r="UXS2" s="92"/>
      <c r="UXT2" s="92"/>
      <c r="UXU2" s="92"/>
      <c r="UXV2" s="92"/>
      <c r="UXW2" s="92"/>
      <c r="UXX2" s="92"/>
      <c r="UXY2" s="92"/>
      <c r="UXZ2" s="92"/>
      <c r="UYA2" s="92"/>
      <c r="UYB2" s="92"/>
      <c r="UYC2" s="92"/>
      <c r="UYD2" s="92"/>
      <c r="UYE2" s="92"/>
      <c r="UYF2" s="92"/>
      <c r="UYG2" s="92"/>
      <c r="UYH2" s="92"/>
      <c r="UYI2" s="92"/>
      <c r="UYJ2" s="92"/>
      <c r="UYK2" s="92"/>
      <c r="UYL2" s="92"/>
      <c r="UYM2" s="92"/>
      <c r="UYN2" s="92"/>
      <c r="UYO2" s="92"/>
      <c r="UYP2" s="92"/>
      <c r="UYQ2" s="92"/>
      <c r="UYR2" s="92"/>
      <c r="UYS2" s="92"/>
      <c r="UYT2" s="92"/>
      <c r="UYU2" s="92"/>
      <c r="UYV2" s="92"/>
      <c r="UYW2" s="92"/>
      <c r="UYX2" s="92"/>
      <c r="UYY2" s="92"/>
      <c r="UYZ2" s="92"/>
      <c r="UZA2" s="92"/>
      <c r="UZB2" s="92"/>
      <c r="UZC2" s="92"/>
      <c r="UZD2" s="92"/>
      <c r="UZE2" s="92"/>
      <c r="UZF2" s="92"/>
      <c r="UZG2" s="92"/>
      <c r="UZH2" s="92"/>
      <c r="UZI2" s="92"/>
      <c r="UZJ2" s="92"/>
      <c r="UZK2" s="92"/>
      <c r="UZL2" s="92"/>
      <c r="UZM2" s="92"/>
      <c r="UZN2" s="92"/>
      <c r="UZO2" s="92"/>
      <c r="UZP2" s="92"/>
      <c r="UZQ2" s="92"/>
      <c r="UZR2" s="92"/>
      <c r="UZS2" s="92"/>
      <c r="UZT2" s="92"/>
      <c r="UZU2" s="92"/>
      <c r="UZV2" s="92"/>
      <c r="UZW2" s="92"/>
      <c r="UZX2" s="92"/>
      <c r="UZY2" s="92"/>
      <c r="UZZ2" s="92"/>
      <c r="VAA2" s="92"/>
      <c r="VAB2" s="92"/>
      <c r="VAC2" s="92"/>
      <c r="VAD2" s="92"/>
      <c r="VAE2" s="92"/>
      <c r="VAF2" s="92"/>
      <c r="VAG2" s="92"/>
      <c r="VAH2" s="92"/>
      <c r="VAI2" s="92"/>
      <c r="VAJ2" s="92"/>
      <c r="VAK2" s="92"/>
      <c r="VAL2" s="92"/>
      <c r="VAM2" s="92"/>
      <c r="VAN2" s="92"/>
      <c r="VAO2" s="92"/>
      <c r="VAP2" s="92"/>
      <c r="VAQ2" s="92"/>
      <c r="VAR2" s="92"/>
      <c r="VAS2" s="92"/>
      <c r="VAT2" s="92"/>
      <c r="VAU2" s="92"/>
      <c r="VAV2" s="92"/>
      <c r="VAW2" s="92"/>
      <c r="VAX2" s="92"/>
      <c r="VAY2" s="92"/>
      <c r="VAZ2" s="92"/>
      <c r="VBA2" s="92"/>
      <c r="VBB2" s="92"/>
      <c r="VBC2" s="92"/>
      <c r="VBD2" s="92"/>
      <c r="VBE2" s="92"/>
      <c r="VBF2" s="92"/>
      <c r="VBG2" s="92"/>
      <c r="VBH2" s="92"/>
      <c r="VBI2" s="92"/>
      <c r="VBJ2" s="92"/>
      <c r="VBK2" s="92"/>
      <c r="VBL2" s="92"/>
      <c r="VBM2" s="92"/>
      <c r="VBN2" s="92"/>
      <c r="VBO2" s="92"/>
      <c r="VBP2" s="92"/>
      <c r="VBQ2" s="92"/>
      <c r="VBR2" s="92"/>
      <c r="VBS2" s="92"/>
      <c r="VBT2" s="92"/>
      <c r="VBU2" s="92"/>
      <c r="VBV2" s="92"/>
      <c r="VBW2" s="92"/>
      <c r="VBX2" s="92"/>
      <c r="VBY2" s="92"/>
      <c r="VBZ2" s="92"/>
      <c r="VCA2" s="92"/>
      <c r="VCB2" s="92"/>
      <c r="VCC2" s="92"/>
      <c r="VCD2" s="92"/>
      <c r="VCE2" s="92"/>
      <c r="VCF2" s="92"/>
      <c r="VCG2" s="92"/>
      <c r="VCH2" s="92"/>
      <c r="VCI2" s="92"/>
      <c r="VCJ2" s="92"/>
      <c r="VCK2" s="92"/>
      <c r="VCL2" s="92"/>
      <c r="VCM2" s="92"/>
      <c r="VCN2" s="92"/>
      <c r="VCO2" s="92"/>
      <c r="VCP2" s="92"/>
      <c r="VCQ2" s="92"/>
      <c r="VCR2" s="92"/>
      <c r="VCS2" s="92"/>
      <c r="VCT2" s="92"/>
      <c r="VCU2" s="92"/>
      <c r="VCV2" s="92"/>
      <c r="VCW2" s="92"/>
      <c r="VCX2" s="92"/>
      <c r="VCY2" s="92"/>
      <c r="VCZ2" s="92"/>
      <c r="VDA2" s="92"/>
      <c r="VDB2" s="92"/>
      <c r="VDC2" s="92"/>
      <c r="VDD2" s="92"/>
      <c r="VDE2" s="92"/>
      <c r="VDF2" s="92"/>
      <c r="VDG2" s="92"/>
      <c r="VDH2" s="92"/>
      <c r="VDI2" s="92"/>
      <c r="VDJ2" s="92"/>
      <c r="VDK2" s="92"/>
      <c r="VDL2" s="92"/>
      <c r="VDM2" s="92"/>
      <c r="VDN2" s="92"/>
      <c r="VDO2" s="92"/>
      <c r="VDP2" s="92"/>
      <c r="VDQ2" s="92"/>
      <c r="VDR2" s="92"/>
      <c r="VDS2" s="92"/>
      <c r="VDT2" s="92"/>
      <c r="VDU2" s="92"/>
      <c r="VDV2" s="92"/>
      <c r="VDW2" s="92"/>
      <c r="VDX2" s="92"/>
      <c r="VDY2" s="92"/>
      <c r="VDZ2" s="92"/>
      <c r="VEA2" s="92"/>
      <c r="VEB2" s="92"/>
      <c r="VEC2" s="92"/>
      <c r="VED2" s="92"/>
      <c r="VEE2" s="92"/>
      <c r="VEF2" s="92"/>
      <c r="VEG2" s="92"/>
      <c r="VEH2" s="92"/>
      <c r="VEI2" s="92"/>
      <c r="VEJ2" s="92"/>
      <c r="VEK2" s="92"/>
      <c r="VEL2" s="92"/>
      <c r="VEM2" s="92"/>
      <c r="VEN2" s="92"/>
      <c r="VEO2" s="92"/>
      <c r="VEP2" s="92"/>
      <c r="VEQ2" s="92"/>
      <c r="VER2" s="92"/>
      <c r="VES2" s="92"/>
      <c r="VET2" s="92"/>
      <c r="VEU2" s="92"/>
      <c r="VEV2" s="92"/>
      <c r="VEW2" s="92"/>
      <c r="VEX2" s="92"/>
      <c r="VEY2" s="92"/>
      <c r="VEZ2" s="92"/>
      <c r="VFA2" s="92"/>
      <c r="VFB2" s="92"/>
      <c r="VFC2" s="92"/>
      <c r="VFD2" s="92"/>
      <c r="VFE2" s="92"/>
      <c r="VFF2" s="92"/>
      <c r="VFG2" s="92"/>
      <c r="VFH2" s="92"/>
      <c r="VFI2" s="92"/>
      <c r="VFJ2" s="92"/>
      <c r="VFK2" s="92"/>
      <c r="VFL2" s="92"/>
      <c r="VFM2" s="92"/>
      <c r="VFN2" s="92"/>
      <c r="VFO2" s="92"/>
      <c r="VFP2" s="92"/>
      <c r="VFQ2" s="92"/>
      <c r="VFR2" s="92"/>
      <c r="VFS2" s="92"/>
      <c r="VFT2" s="92"/>
      <c r="VFU2" s="92"/>
      <c r="VFV2" s="92"/>
      <c r="VFW2" s="92"/>
      <c r="VFX2" s="92"/>
      <c r="VFY2" s="92"/>
      <c r="VFZ2" s="92"/>
      <c r="VGA2" s="92"/>
      <c r="VGB2" s="92"/>
      <c r="VGC2" s="92"/>
      <c r="VGD2" s="92"/>
      <c r="VGE2" s="92"/>
      <c r="VGF2" s="92"/>
      <c r="VGG2" s="92"/>
      <c r="VGH2" s="92"/>
      <c r="VGI2" s="92"/>
      <c r="VGJ2" s="92"/>
      <c r="VGK2" s="92"/>
      <c r="VGL2" s="92"/>
      <c r="VGM2" s="92"/>
      <c r="VGN2" s="92"/>
      <c r="VGO2" s="92"/>
      <c r="VGP2" s="92"/>
      <c r="VGQ2" s="92"/>
      <c r="VGR2" s="92"/>
      <c r="VGS2" s="92"/>
      <c r="VGT2" s="92"/>
      <c r="VGU2" s="92"/>
      <c r="VGV2" s="92"/>
      <c r="VGW2" s="92"/>
      <c r="VGX2" s="92"/>
      <c r="VGY2" s="92"/>
      <c r="VGZ2" s="92"/>
      <c r="VHA2" s="92"/>
      <c r="VHB2" s="92"/>
      <c r="VHC2" s="92"/>
      <c r="VHD2" s="92"/>
      <c r="VHE2" s="92"/>
      <c r="VHF2" s="92"/>
      <c r="VHG2" s="92"/>
      <c r="VHH2" s="92"/>
      <c r="VHI2" s="92"/>
      <c r="VHJ2" s="92"/>
      <c r="VHK2" s="92"/>
      <c r="VHL2" s="92"/>
      <c r="VHM2" s="92"/>
      <c r="VHN2" s="92"/>
      <c r="VHO2" s="92"/>
      <c r="VHP2" s="92"/>
      <c r="VHQ2" s="92"/>
      <c r="VHR2" s="92"/>
      <c r="VHS2" s="92"/>
      <c r="VHT2" s="92"/>
      <c r="VHU2" s="92"/>
      <c r="VHV2" s="92"/>
      <c r="VHW2" s="92"/>
      <c r="VHX2" s="92"/>
      <c r="VHY2" s="92"/>
      <c r="VHZ2" s="92"/>
      <c r="VIA2" s="92"/>
      <c r="VIB2" s="92"/>
      <c r="VIC2" s="92"/>
      <c r="VID2" s="92"/>
      <c r="VIE2" s="92"/>
      <c r="VIF2" s="92"/>
      <c r="VIG2" s="92"/>
      <c r="VIH2" s="92"/>
      <c r="VII2" s="92"/>
      <c r="VIJ2" s="92"/>
      <c r="VIK2" s="92"/>
      <c r="VIL2" s="92"/>
      <c r="VIM2" s="92"/>
      <c r="VIN2" s="92"/>
      <c r="VIO2" s="92"/>
      <c r="VIP2" s="92"/>
      <c r="VIQ2" s="92"/>
      <c r="VIR2" s="92"/>
      <c r="VIS2" s="92"/>
      <c r="VIT2" s="92"/>
      <c r="VIU2" s="92"/>
      <c r="VIV2" s="92"/>
      <c r="VIW2" s="92"/>
      <c r="VIX2" s="92"/>
      <c r="VIY2" s="92"/>
      <c r="VIZ2" s="92"/>
      <c r="VJA2" s="92"/>
      <c r="VJB2" s="92"/>
      <c r="VJC2" s="92"/>
      <c r="VJD2" s="92"/>
      <c r="VJE2" s="92"/>
      <c r="VJF2" s="92"/>
      <c r="VJG2" s="92"/>
      <c r="VJH2" s="92"/>
      <c r="VJI2" s="92"/>
      <c r="VJJ2" s="92"/>
      <c r="VJK2" s="92"/>
      <c r="VJL2" s="92"/>
      <c r="VJM2" s="92"/>
      <c r="VJN2" s="92"/>
      <c r="VJO2" s="92"/>
      <c r="VJP2" s="92"/>
      <c r="VJQ2" s="92"/>
      <c r="VJR2" s="92"/>
      <c r="VJS2" s="92"/>
      <c r="VJT2" s="92"/>
      <c r="VJU2" s="92"/>
      <c r="VJV2" s="92"/>
      <c r="VJW2" s="92"/>
      <c r="VJX2" s="92"/>
      <c r="VJY2" s="92"/>
      <c r="VJZ2" s="92"/>
      <c r="VKA2" s="92"/>
      <c r="VKB2" s="92"/>
      <c r="VKC2" s="92"/>
      <c r="VKD2" s="92"/>
      <c r="VKE2" s="92"/>
      <c r="VKF2" s="92"/>
      <c r="VKG2" s="92"/>
      <c r="VKH2" s="92"/>
      <c r="VKI2" s="92"/>
      <c r="VKJ2" s="92"/>
      <c r="VKK2" s="92"/>
      <c r="VKL2" s="92"/>
      <c r="VKM2" s="92"/>
      <c r="VKN2" s="92"/>
      <c r="VKO2" s="92"/>
      <c r="VKP2" s="92"/>
      <c r="VKQ2" s="92"/>
      <c r="VKR2" s="92"/>
      <c r="VKS2" s="92"/>
      <c r="VKT2" s="92"/>
      <c r="VKU2" s="92"/>
      <c r="VKV2" s="92"/>
      <c r="VKW2" s="92"/>
      <c r="VKX2" s="92"/>
      <c r="VKY2" s="92"/>
      <c r="VKZ2" s="92"/>
      <c r="VLA2" s="92"/>
      <c r="VLB2" s="92"/>
      <c r="VLC2" s="92"/>
      <c r="VLD2" s="92"/>
      <c r="VLE2" s="92"/>
      <c r="VLF2" s="92"/>
      <c r="VLG2" s="92"/>
      <c r="VLH2" s="92"/>
      <c r="VLI2" s="92"/>
      <c r="VLJ2" s="92"/>
      <c r="VLK2" s="92"/>
      <c r="VLL2" s="92"/>
      <c r="VLM2" s="92"/>
      <c r="VLN2" s="92"/>
      <c r="VLO2" s="92"/>
      <c r="VLP2" s="92"/>
      <c r="VLQ2" s="92"/>
      <c r="VLR2" s="92"/>
      <c r="VLS2" s="92"/>
      <c r="VLT2" s="92"/>
      <c r="VLU2" s="92"/>
      <c r="VLV2" s="92"/>
      <c r="VLW2" s="92"/>
      <c r="VLX2" s="92"/>
      <c r="VLY2" s="92"/>
      <c r="VLZ2" s="92"/>
      <c r="VMA2" s="92"/>
      <c r="VMB2" s="92"/>
      <c r="VMC2" s="92"/>
      <c r="VMD2" s="92"/>
      <c r="VME2" s="92"/>
      <c r="VMF2" s="92"/>
      <c r="VMG2" s="92"/>
      <c r="VMH2" s="92"/>
      <c r="VMI2" s="92"/>
      <c r="VMJ2" s="92"/>
      <c r="VMK2" s="92"/>
      <c r="VML2" s="92"/>
      <c r="VMM2" s="92"/>
      <c r="VMN2" s="92"/>
      <c r="VMO2" s="92"/>
      <c r="VMP2" s="92"/>
      <c r="VMQ2" s="92"/>
      <c r="VMR2" s="92"/>
      <c r="VMS2" s="92"/>
      <c r="VMT2" s="92"/>
      <c r="VMU2" s="92"/>
      <c r="VMV2" s="92"/>
      <c r="VMW2" s="92"/>
      <c r="VMX2" s="92"/>
      <c r="VMY2" s="92"/>
      <c r="VMZ2" s="92"/>
      <c r="VNA2" s="92"/>
      <c r="VNB2" s="92"/>
      <c r="VNC2" s="92"/>
      <c r="VND2" s="92"/>
      <c r="VNE2" s="92"/>
      <c r="VNF2" s="92"/>
      <c r="VNG2" s="92"/>
      <c r="VNH2" s="92"/>
      <c r="VNI2" s="92"/>
      <c r="VNJ2" s="92"/>
      <c r="VNK2" s="92"/>
      <c r="VNL2" s="92"/>
      <c r="VNM2" s="92"/>
      <c r="VNN2" s="92"/>
      <c r="VNO2" s="92"/>
      <c r="VNP2" s="92"/>
      <c r="VNQ2" s="92"/>
      <c r="VNR2" s="92"/>
      <c r="VNS2" s="92"/>
      <c r="VNT2" s="92"/>
      <c r="VNU2" s="92"/>
      <c r="VNV2" s="92"/>
      <c r="VNW2" s="92"/>
      <c r="VNX2" s="92"/>
      <c r="VNY2" s="92"/>
      <c r="VNZ2" s="92"/>
      <c r="VOA2" s="92"/>
      <c r="VOB2" s="92"/>
      <c r="VOC2" s="92"/>
      <c r="VOD2" s="92"/>
      <c r="VOE2" s="92"/>
      <c r="VOF2" s="92"/>
      <c r="VOG2" s="92"/>
      <c r="VOH2" s="92"/>
      <c r="VOI2" s="92"/>
      <c r="VOJ2" s="92"/>
      <c r="VOK2" s="92"/>
      <c r="VOL2" s="92"/>
      <c r="VOM2" s="92"/>
      <c r="VON2" s="92"/>
      <c r="VOO2" s="92"/>
      <c r="VOP2" s="92"/>
      <c r="VOQ2" s="92"/>
      <c r="VOR2" s="92"/>
      <c r="VOS2" s="92"/>
      <c r="VOT2" s="92"/>
      <c r="VOU2" s="92"/>
      <c r="VOV2" s="92"/>
      <c r="VOW2" s="92"/>
      <c r="VOX2" s="92"/>
      <c r="VOY2" s="92"/>
      <c r="VOZ2" s="92"/>
      <c r="VPA2" s="92"/>
      <c r="VPB2" s="92"/>
      <c r="VPC2" s="92"/>
      <c r="VPD2" s="92"/>
      <c r="VPE2" s="92"/>
      <c r="VPF2" s="92"/>
      <c r="VPG2" s="92"/>
      <c r="VPH2" s="92"/>
      <c r="VPI2" s="92"/>
      <c r="VPJ2" s="92"/>
      <c r="VPK2" s="92"/>
      <c r="VPL2" s="92"/>
      <c r="VPM2" s="92"/>
      <c r="VPN2" s="92"/>
      <c r="VPO2" s="92"/>
      <c r="VPP2" s="92"/>
      <c r="VPQ2" s="92"/>
      <c r="VPR2" s="92"/>
      <c r="VPS2" s="92"/>
      <c r="VPT2" s="92"/>
      <c r="VPU2" s="92"/>
      <c r="VPV2" s="92"/>
      <c r="VPW2" s="92"/>
      <c r="VPX2" s="92"/>
      <c r="VPY2" s="92"/>
      <c r="VPZ2" s="92"/>
      <c r="VQA2" s="92"/>
      <c r="VQB2" s="92"/>
      <c r="VQC2" s="92"/>
      <c r="VQD2" s="92"/>
      <c r="VQE2" s="92"/>
      <c r="VQF2" s="92"/>
      <c r="VQG2" s="92"/>
      <c r="VQH2" s="92"/>
      <c r="VQI2" s="92"/>
      <c r="VQJ2" s="92"/>
      <c r="VQK2" s="92"/>
      <c r="VQL2" s="92"/>
      <c r="VQM2" s="92"/>
      <c r="VQN2" s="92"/>
      <c r="VQO2" s="92"/>
      <c r="VQP2" s="92"/>
      <c r="VQQ2" s="92"/>
      <c r="VQR2" s="92"/>
      <c r="VQS2" s="92"/>
      <c r="VQT2" s="92"/>
      <c r="VQU2" s="92"/>
      <c r="VQV2" s="92"/>
      <c r="VQW2" s="92"/>
      <c r="VQX2" s="92"/>
      <c r="VQY2" s="92"/>
      <c r="VQZ2" s="92"/>
      <c r="VRA2" s="92"/>
      <c r="VRB2" s="92"/>
      <c r="VRC2" s="92"/>
      <c r="VRD2" s="92"/>
      <c r="VRE2" s="92"/>
      <c r="VRF2" s="92"/>
      <c r="VRG2" s="92"/>
      <c r="VRH2" s="92"/>
      <c r="VRI2" s="92"/>
      <c r="VRJ2" s="92"/>
      <c r="VRK2" s="92"/>
      <c r="VRL2" s="92"/>
      <c r="VRM2" s="92"/>
      <c r="VRN2" s="92"/>
      <c r="VRO2" s="92"/>
      <c r="VRP2" s="92"/>
      <c r="VRQ2" s="92"/>
      <c r="VRR2" s="92"/>
      <c r="VRS2" s="92"/>
      <c r="VRT2" s="92"/>
      <c r="VRU2" s="92"/>
      <c r="VRV2" s="92"/>
      <c r="VRW2" s="92"/>
      <c r="VRX2" s="92"/>
      <c r="VRY2" s="92"/>
      <c r="VRZ2" s="92"/>
      <c r="VSA2" s="92"/>
      <c r="VSB2" s="92"/>
      <c r="VSC2" s="92"/>
      <c r="VSD2" s="92"/>
      <c r="VSE2" s="92"/>
      <c r="VSF2" s="92"/>
      <c r="VSG2" s="92"/>
      <c r="VSH2" s="92"/>
      <c r="VSI2" s="92"/>
      <c r="VSJ2" s="92"/>
      <c r="VSK2" s="92"/>
      <c r="VSL2" s="92"/>
      <c r="VSM2" s="92"/>
      <c r="VSN2" s="92"/>
      <c r="VSO2" s="92"/>
      <c r="VSP2" s="92"/>
      <c r="VSQ2" s="92"/>
      <c r="VSR2" s="92"/>
      <c r="VSS2" s="92"/>
      <c r="VST2" s="92"/>
      <c r="VSU2" s="92"/>
      <c r="VSV2" s="92"/>
      <c r="VSW2" s="92"/>
      <c r="VSX2" s="92"/>
      <c r="VSY2" s="92"/>
      <c r="VSZ2" s="92"/>
      <c r="VTA2" s="92"/>
      <c r="VTB2" s="92"/>
      <c r="VTC2" s="92"/>
      <c r="VTD2" s="92"/>
      <c r="VTE2" s="92"/>
      <c r="VTF2" s="92"/>
      <c r="VTG2" s="92"/>
      <c r="VTH2" s="92"/>
      <c r="VTI2" s="92"/>
      <c r="VTJ2" s="92"/>
      <c r="VTK2" s="92"/>
      <c r="VTL2" s="92"/>
      <c r="VTM2" s="92"/>
      <c r="VTN2" s="92"/>
      <c r="VTO2" s="92"/>
      <c r="VTP2" s="92"/>
      <c r="VTQ2" s="92"/>
      <c r="VTR2" s="92"/>
      <c r="VTS2" s="92"/>
      <c r="VTT2" s="92"/>
      <c r="VTU2" s="92"/>
      <c r="VTV2" s="92"/>
      <c r="VTW2" s="92"/>
      <c r="VTX2" s="92"/>
      <c r="VTY2" s="92"/>
      <c r="VTZ2" s="92"/>
      <c r="VUA2" s="92"/>
      <c r="VUB2" s="92"/>
      <c r="VUC2" s="92"/>
      <c r="VUD2" s="92"/>
      <c r="VUE2" s="92"/>
      <c r="VUF2" s="92"/>
      <c r="VUG2" s="92"/>
      <c r="VUH2" s="92"/>
      <c r="VUI2" s="92"/>
      <c r="VUJ2" s="92"/>
      <c r="VUK2" s="92"/>
      <c r="VUL2" s="92"/>
      <c r="VUM2" s="92"/>
      <c r="VUN2" s="92"/>
      <c r="VUO2" s="92"/>
      <c r="VUP2" s="92"/>
      <c r="VUQ2" s="92"/>
      <c r="VUR2" s="92"/>
      <c r="VUS2" s="92"/>
      <c r="VUT2" s="92"/>
      <c r="VUU2" s="92"/>
      <c r="VUV2" s="92"/>
      <c r="VUW2" s="92"/>
      <c r="VUX2" s="92"/>
      <c r="VUY2" s="92"/>
      <c r="VUZ2" s="92"/>
      <c r="VVA2" s="92"/>
      <c r="VVB2" s="92"/>
      <c r="VVC2" s="92"/>
      <c r="VVD2" s="92"/>
      <c r="VVE2" s="92"/>
      <c r="VVF2" s="92"/>
      <c r="VVG2" s="92"/>
      <c r="VVH2" s="92"/>
      <c r="VVI2" s="92"/>
      <c r="VVJ2" s="92"/>
      <c r="VVK2" s="92"/>
      <c r="VVL2" s="92"/>
      <c r="VVM2" s="92"/>
      <c r="VVN2" s="92"/>
      <c r="VVO2" s="92"/>
      <c r="VVP2" s="92"/>
      <c r="VVQ2" s="92"/>
      <c r="VVR2" s="92"/>
      <c r="VVS2" s="92"/>
      <c r="VVT2" s="92"/>
      <c r="VVU2" s="92"/>
      <c r="VVV2" s="92"/>
      <c r="VVW2" s="92"/>
      <c r="VVX2" s="92"/>
      <c r="VVY2" s="92"/>
      <c r="VVZ2" s="92"/>
      <c r="VWA2" s="92"/>
      <c r="VWB2" s="92"/>
      <c r="VWC2" s="92"/>
      <c r="VWD2" s="92"/>
      <c r="VWE2" s="92"/>
      <c r="VWF2" s="92"/>
      <c r="VWG2" s="92"/>
      <c r="VWH2" s="92"/>
      <c r="VWI2" s="92"/>
      <c r="VWJ2" s="92"/>
      <c r="VWK2" s="92"/>
      <c r="VWL2" s="92"/>
      <c r="VWM2" s="92"/>
      <c r="VWN2" s="92"/>
      <c r="VWO2" s="92"/>
      <c r="VWP2" s="92"/>
      <c r="VWQ2" s="92"/>
      <c r="VWR2" s="92"/>
      <c r="VWS2" s="92"/>
      <c r="VWT2" s="92"/>
      <c r="VWU2" s="92"/>
      <c r="VWV2" s="92"/>
      <c r="VWW2" s="92"/>
      <c r="VWX2" s="92"/>
      <c r="VWY2" s="92"/>
      <c r="VWZ2" s="92"/>
      <c r="VXA2" s="92"/>
      <c r="VXB2" s="92"/>
      <c r="VXC2" s="92"/>
      <c r="VXD2" s="92"/>
      <c r="VXE2" s="92"/>
      <c r="VXF2" s="92"/>
      <c r="VXG2" s="92"/>
      <c r="VXH2" s="92"/>
      <c r="VXI2" s="92"/>
      <c r="VXJ2" s="92"/>
      <c r="VXK2" s="92"/>
      <c r="VXL2" s="92"/>
      <c r="VXM2" s="92"/>
      <c r="VXN2" s="92"/>
      <c r="VXO2" s="92"/>
      <c r="VXP2" s="92"/>
      <c r="VXQ2" s="92"/>
      <c r="VXR2" s="92"/>
      <c r="VXS2" s="92"/>
      <c r="VXT2" s="92"/>
      <c r="VXU2" s="92"/>
      <c r="VXV2" s="92"/>
      <c r="VXW2" s="92"/>
      <c r="VXX2" s="92"/>
      <c r="VXY2" s="92"/>
      <c r="VXZ2" s="92"/>
      <c r="VYA2" s="92"/>
      <c r="VYB2" s="92"/>
      <c r="VYC2" s="92"/>
      <c r="VYD2" s="92"/>
      <c r="VYE2" s="92"/>
      <c r="VYF2" s="92"/>
      <c r="VYG2" s="92"/>
      <c r="VYH2" s="92"/>
      <c r="VYI2" s="92"/>
      <c r="VYJ2" s="92"/>
      <c r="VYK2" s="92"/>
      <c r="VYL2" s="92"/>
      <c r="VYM2" s="92"/>
      <c r="VYN2" s="92"/>
      <c r="VYO2" s="92"/>
      <c r="VYP2" s="92"/>
      <c r="VYQ2" s="92"/>
      <c r="VYR2" s="92"/>
      <c r="VYS2" s="92"/>
      <c r="VYT2" s="92"/>
      <c r="VYU2" s="92"/>
      <c r="VYV2" s="92"/>
      <c r="VYW2" s="92"/>
      <c r="VYX2" s="92"/>
      <c r="VYY2" s="92"/>
      <c r="VYZ2" s="92"/>
      <c r="VZA2" s="92"/>
      <c r="VZB2" s="92"/>
      <c r="VZC2" s="92"/>
      <c r="VZD2" s="92"/>
      <c r="VZE2" s="92"/>
      <c r="VZF2" s="92"/>
      <c r="VZG2" s="92"/>
      <c r="VZH2" s="92"/>
      <c r="VZI2" s="92"/>
      <c r="VZJ2" s="92"/>
      <c r="VZK2" s="92"/>
      <c r="VZL2" s="92"/>
      <c r="VZM2" s="92"/>
      <c r="VZN2" s="92"/>
      <c r="VZO2" s="92"/>
      <c r="VZP2" s="92"/>
      <c r="VZQ2" s="92"/>
      <c r="VZR2" s="92"/>
      <c r="VZS2" s="92"/>
      <c r="VZT2" s="92"/>
      <c r="VZU2" s="92"/>
      <c r="VZV2" s="92"/>
      <c r="VZW2" s="92"/>
      <c r="VZX2" s="92"/>
      <c r="VZY2" s="92"/>
      <c r="VZZ2" s="92"/>
      <c r="WAA2" s="92"/>
      <c r="WAB2" s="92"/>
      <c r="WAC2" s="92"/>
      <c r="WAD2" s="92"/>
      <c r="WAE2" s="92"/>
      <c r="WAF2" s="92"/>
      <c r="WAG2" s="92"/>
      <c r="WAH2" s="92"/>
      <c r="WAI2" s="92"/>
      <c r="WAJ2" s="92"/>
      <c r="WAK2" s="92"/>
      <c r="WAL2" s="92"/>
      <c r="WAM2" s="92"/>
      <c r="WAN2" s="92"/>
      <c r="WAO2" s="92"/>
      <c r="WAP2" s="92"/>
      <c r="WAQ2" s="92"/>
      <c r="WAR2" s="92"/>
      <c r="WAS2" s="92"/>
      <c r="WAT2" s="92"/>
      <c r="WAU2" s="92"/>
      <c r="WAV2" s="92"/>
      <c r="WAW2" s="92"/>
      <c r="WAX2" s="92"/>
      <c r="WAY2" s="92"/>
      <c r="WAZ2" s="92"/>
      <c r="WBA2" s="92"/>
      <c r="WBB2" s="92"/>
      <c r="WBC2" s="92"/>
      <c r="WBD2" s="92"/>
      <c r="WBE2" s="92"/>
      <c r="WBF2" s="92"/>
      <c r="WBG2" s="92"/>
      <c r="WBH2" s="92"/>
      <c r="WBI2" s="92"/>
      <c r="WBJ2" s="92"/>
      <c r="WBK2" s="92"/>
      <c r="WBL2" s="92"/>
      <c r="WBM2" s="92"/>
      <c r="WBN2" s="92"/>
      <c r="WBO2" s="92"/>
      <c r="WBP2" s="92"/>
      <c r="WBQ2" s="92"/>
      <c r="WBR2" s="92"/>
      <c r="WBS2" s="92"/>
      <c r="WBT2" s="92"/>
      <c r="WBU2" s="92"/>
      <c r="WBV2" s="92"/>
      <c r="WBW2" s="92"/>
      <c r="WBX2" s="92"/>
      <c r="WBY2" s="92"/>
      <c r="WBZ2" s="92"/>
      <c r="WCA2" s="92"/>
      <c r="WCB2" s="92"/>
      <c r="WCC2" s="92"/>
      <c r="WCD2" s="92"/>
      <c r="WCE2" s="92"/>
      <c r="WCF2" s="92"/>
      <c r="WCG2" s="92"/>
      <c r="WCH2" s="92"/>
      <c r="WCI2" s="92"/>
      <c r="WCJ2" s="92"/>
      <c r="WCK2" s="92"/>
      <c r="WCL2" s="92"/>
      <c r="WCM2" s="92"/>
      <c r="WCN2" s="92"/>
      <c r="WCO2" s="92"/>
      <c r="WCP2" s="92"/>
      <c r="WCQ2" s="92"/>
      <c r="WCR2" s="92"/>
      <c r="WCS2" s="92"/>
      <c r="WCT2" s="92"/>
      <c r="WCU2" s="92"/>
      <c r="WCV2" s="92"/>
      <c r="WCW2" s="92"/>
      <c r="WCX2" s="92"/>
      <c r="WCY2" s="92"/>
      <c r="WCZ2" s="92"/>
      <c r="WDA2" s="92"/>
      <c r="WDB2" s="92"/>
      <c r="WDC2" s="92"/>
      <c r="WDD2" s="92"/>
      <c r="WDE2" s="92"/>
      <c r="WDF2" s="92"/>
      <c r="WDG2" s="92"/>
      <c r="WDH2" s="92"/>
      <c r="WDI2" s="92"/>
      <c r="WDJ2" s="92"/>
      <c r="WDK2" s="92"/>
      <c r="WDL2" s="92"/>
      <c r="WDM2" s="92"/>
      <c r="WDN2" s="92"/>
      <c r="WDO2" s="92"/>
      <c r="WDP2" s="92"/>
      <c r="WDQ2" s="92"/>
      <c r="WDR2" s="92"/>
      <c r="WDS2" s="92"/>
      <c r="WDT2" s="92"/>
      <c r="WDU2" s="92"/>
      <c r="WDV2" s="92"/>
      <c r="WDW2" s="92"/>
      <c r="WDX2" s="92"/>
      <c r="WDY2" s="92"/>
      <c r="WDZ2" s="92"/>
      <c r="WEA2" s="92"/>
      <c r="WEB2" s="92"/>
      <c r="WEC2" s="92"/>
      <c r="WED2" s="92"/>
      <c r="WEE2" s="92"/>
      <c r="WEF2" s="92"/>
      <c r="WEG2" s="92"/>
      <c r="WEH2" s="92"/>
      <c r="WEI2" s="92"/>
      <c r="WEJ2" s="92"/>
      <c r="WEK2" s="92"/>
      <c r="WEL2" s="92"/>
      <c r="WEM2" s="92"/>
      <c r="WEN2" s="92"/>
      <c r="WEO2" s="92"/>
      <c r="WEP2" s="92"/>
      <c r="WEQ2" s="92"/>
      <c r="WER2" s="92"/>
      <c r="WES2" s="92"/>
      <c r="WET2" s="92"/>
      <c r="WEU2" s="92"/>
      <c r="WEV2" s="92"/>
      <c r="WEW2" s="92"/>
      <c r="WEX2" s="92"/>
      <c r="WEY2" s="92"/>
      <c r="WEZ2" s="92"/>
      <c r="WFA2" s="92"/>
      <c r="WFB2" s="92"/>
      <c r="WFC2" s="92"/>
      <c r="WFD2" s="92"/>
      <c r="WFE2" s="92"/>
      <c r="WFF2" s="92"/>
      <c r="WFG2" s="92"/>
      <c r="WFH2" s="92"/>
      <c r="WFI2" s="92"/>
      <c r="WFJ2" s="92"/>
      <c r="WFK2" s="92"/>
      <c r="WFL2" s="92"/>
      <c r="WFM2" s="92"/>
      <c r="WFN2" s="92"/>
      <c r="WFO2" s="92"/>
      <c r="WFP2" s="92"/>
      <c r="WFQ2" s="92"/>
      <c r="WFR2" s="92"/>
      <c r="WFS2" s="92"/>
      <c r="WFT2" s="92"/>
      <c r="WFU2" s="92"/>
      <c r="WFV2" s="92"/>
      <c r="WFW2" s="92"/>
      <c r="WFX2" s="92"/>
      <c r="WFY2" s="92"/>
      <c r="WFZ2" s="92"/>
      <c r="WGA2" s="92"/>
      <c r="WGB2" s="92"/>
      <c r="WGC2" s="92"/>
      <c r="WGD2" s="92"/>
      <c r="WGE2" s="92"/>
      <c r="WGF2" s="92"/>
      <c r="WGG2" s="92"/>
      <c r="WGH2" s="92"/>
      <c r="WGI2" s="92"/>
      <c r="WGJ2" s="92"/>
      <c r="WGK2" s="92"/>
      <c r="WGL2" s="92"/>
      <c r="WGM2" s="92"/>
      <c r="WGN2" s="92"/>
      <c r="WGO2" s="92"/>
      <c r="WGP2" s="92"/>
      <c r="WGQ2" s="92"/>
      <c r="WGR2" s="92"/>
      <c r="WGS2" s="92"/>
      <c r="WGT2" s="92"/>
      <c r="WGU2" s="92"/>
      <c r="WGV2" s="92"/>
      <c r="WGW2" s="92"/>
      <c r="WGX2" s="92"/>
      <c r="WGY2" s="92"/>
      <c r="WGZ2" s="92"/>
      <c r="WHA2" s="92"/>
      <c r="WHB2" s="92"/>
      <c r="WHC2" s="92"/>
      <c r="WHD2" s="92"/>
      <c r="WHE2" s="92"/>
      <c r="WHF2" s="92"/>
      <c r="WHG2" s="92"/>
      <c r="WHH2" s="92"/>
      <c r="WHI2" s="92"/>
      <c r="WHJ2" s="92"/>
      <c r="WHK2" s="92"/>
      <c r="WHL2" s="92"/>
      <c r="WHM2" s="92"/>
      <c r="WHN2" s="92"/>
      <c r="WHO2" s="92"/>
      <c r="WHP2" s="92"/>
      <c r="WHQ2" s="92"/>
      <c r="WHR2" s="92"/>
      <c r="WHS2" s="92"/>
      <c r="WHT2" s="92"/>
      <c r="WHU2" s="92"/>
      <c r="WHV2" s="92"/>
      <c r="WHW2" s="92"/>
      <c r="WHX2" s="92"/>
      <c r="WHY2" s="92"/>
      <c r="WHZ2" s="92"/>
      <c r="WIA2" s="92"/>
      <c r="WIB2" s="92"/>
      <c r="WIC2" s="92"/>
      <c r="WID2" s="92"/>
      <c r="WIE2" s="92"/>
      <c r="WIF2" s="92"/>
      <c r="WIG2" s="92"/>
      <c r="WIH2" s="92"/>
      <c r="WII2" s="92"/>
      <c r="WIJ2" s="92"/>
      <c r="WIK2" s="92"/>
      <c r="WIL2" s="92"/>
      <c r="WIM2" s="92"/>
      <c r="WIN2" s="92"/>
      <c r="WIO2" s="92"/>
      <c r="WIP2" s="92"/>
      <c r="WIQ2" s="92"/>
      <c r="WIR2" s="92"/>
      <c r="WIS2" s="92"/>
      <c r="WIT2" s="92"/>
      <c r="WIU2" s="92"/>
      <c r="WIV2" s="92"/>
      <c r="WIW2" s="92"/>
      <c r="WIX2" s="92"/>
      <c r="WIY2" s="92"/>
      <c r="WIZ2" s="92"/>
      <c r="WJA2" s="92"/>
      <c r="WJB2" s="92"/>
      <c r="WJC2" s="92"/>
      <c r="WJD2" s="92"/>
      <c r="WJE2" s="92"/>
      <c r="WJF2" s="92"/>
      <c r="WJG2" s="92"/>
      <c r="WJH2" s="92"/>
      <c r="WJI2" s="92"/>
      <c r="WJJ2" s="92"/>
      <c r="WJK2" s="92"/>
      <c r="WJL2" s="92"/>
      <c r="WJM2" s="92"/>
      <c r="WJN2" s="92"/>
      <c r="WJO2" s="92"/>
      <c r="WJP2" s="92"/>
      <c r="WJQ2" s="92"/>
      <c r="WJR2" s="92"/>
      <c r="WJS2" s="92"/>
      <c r="WJT2" s="92"/>
      <c r="WJU2" s="92"/>
      <c r="WJV2" s="92"/>
      <c r="WJW2" s="92"/>
      <c r="WJX2" s="92"/>
      <c r="WJY2" s="92"/>
      <c r="WJZ2" s="92"/>
      <c r="WKA2" s="92"/>
      <c r="WKB2" s="92"/>
      <c r="WKC2" s="92"/>
      <c r="WKD2" s="92"/>
      <c r="WKE2" s="92"/>
      <c r="WKF2" s="92"/>
      <c r="WKG2" s="92"/>
      <c r="WKH2" s="92"/>
      <c r="WKI2" s="92"/>
      <c r="WKJ2" s="92"/>
      <c r="WKK2" s="92"/>
      <c r="WKL2" s="92"/>
      <c r="WKM2" s="92"/>
      <c r="WKN2" s="92"/>
      <c r="WKO2" s="92"/>
      <c r="WKP2" s="92"/>
      <c r="WKQ2" s="92"/>
      <c r="WKR2" s="92"/>
      <c r="WKS2" s="92"/>
      <c r="WKT2" s="92"/>
      <c r="WKU2" s="92"/>
      <c r="WKV2" s="92"/>
      <c r="WKW2" s="92"/>
      <c r="WKX2" s="92"/>
      <c r="WKY2" s="92"/>
      <c r="WKZ2" s="92"/>
      <c r="WLA2" s="92"/>
      <c r="WLB2" s="92"/>
      <c r="WLC2" s="92"/>
      <c r="WLD2" s="92"/>
      <c r="WLE2" s="92"/>
      <c r="WLF2" s="92"/>
      <c r="WLG2" s="92"/>
      <c r="WLH2" s="92"/>
      <c r="WLI2" s="92"/>
      <c r="WLJ2" s="92"/>
      <c r="WLK2" s="92"/>
      <c r="WLL2" s="92"/>
      <c r="WLM2" s="92"/>
      <c r="WLN2" s="92"/>
      <c r="WLO2" s="92"/>
      <c r="WLP2" s="92"/>
      <c r="WLQ2" s="92"/>
      <c r="WLR2" s="92"/>
      <c r="WLS2" s="92"/>
      <c r="WLT2" s="92"/>
      <c r="WLU2" s="92"/>
      <c r="WLV2" s="92"/>
      <c r="WLW2" s="92"/>
      <c r="WLX2" s="92"/>
      <c r="WLY2" s="92"/>
      <c r="WLZ2" s="92"/>
      <c r="WMA2" s="92"/>
      <c r="WMB2" s="92"/>
      <c r="WMC2" s="92"/>
      <c r="WMD2" s="92"/>
      <c r="WME2" s="92"/>
      <c r="WMF2" s="92"/>
      <c r="WMG2" s="92"/>
      <c r="WMH2" s="92"/>
      <c r="WMI2" s="92"/>
      <c r="WMJ2" s="92"/>
      <c r="WMK2" s="92"/>
      <c r="WML2" s="92"/>
      <c r="WMM2" s="92"/>
      <c r="WMN2" s="92"/>
      <c r="WMO2" s="92"/>
      <c r="WMP2" s="92"/>
      <c r="WMQ2" s="92"/>
      <c r="WMR2" s="92"/>
      <c r="WMS2" s="92"/>
      <c r="WMT2" s="92"/>
      <c r="WMU2" s="92"/>
      <c r="WMV2" s="92"/>
      <c r="WMW2" s="92"/>
      <c r="WMX2" s="92"/>
      <c r="WMY2" s="92"/>
      <c r="WMZ2" s="92"/>
      <c r="WNA2" s="92"/>
      <c r="WNB2" s="92"/>
      <c r="WNC2" s="92"/>
      <c r="WND2" s="92"/>
      <c r="WNE2" s="92"/>
      <c r="WNF2" s="92"/>
      <c r="WNG2" s="92"/>
      <c r="WNH2" s="92"/>
      <c r="WNI2" s="92"/>
      <c r="WNJ2" s="92"/>
      <c r="WNK2" s="92"/>
      <c r="WNL2" s="92"/>
      <c r="WNM2" s="92"/>
      <c r="WNN2" s="92"/>
      <c r="WNO2" s="92"/>
      <c r="WNP2" s="92"/>
      <c r="WNQ2" s="92"/>
      <c r="WNR2" s="92"/>
      <c r="WNS2" s="92"/>
      <c r="WNT2" s="92"/>
      <c r="WNU2" s="92"/>
      <c r="WNV2" s="92"/>
      <c r="WNW2" s="92"/>
      <c r="WNX2" s="92"/>
      <c r="WNY2" s="92"/>
      <c r="WNZ2" s="92"/>
      <c r="WOA2" s="92"/>
      <c r="WOB2" s="92"/>
      <c r="WOC2" s="92"/>
      <c r="WOD2" s="92"/>
      <c r="WOE2" s="92"/>
      <c r="WOF2" s="92"/>
      <c r="WOG2" s="92"/>
      <c r="WOH2" s="92"/>
      <c r="WOI2" s="92"/>
      <c r="WOJ2" s="92"/>
      <c r="WOK2" s="92"/>
      <c r="WOL2" s="92"/>
      <c r="WOM2" s="92"/>
      <c r="WON2" s="92"/>
      <c r="WOO2" s="92"/>
      <c r="WOP2" s="92"/>
      <c r="WOQ2" s="92"/>
      <c r="WOR2" s="92"/>
      <c r="WOS2" s="92"/>
      <c r="WOT2" s="92"/>
      <c r="WOU2" s="92"/>
      <c r="WOV2" s="92"/>
      <c r="WOW2" s="92"/>
      <c r="WOX2" s="92"/>
      <c r="WOY2" s="92"/>
      <c r="WOZ2" s="92"/>
      <c r="WPA2" s="92"/>
      <c r="WPB2" s="92"/>
      <c r="WPC2" s="92"/>
      <c r="WPD2" s="92"/>
      <c r="WPE2" s="92"/>
      <c r="WPF2" s="92"/>
      <c r="WPG2" s="92"/>
      <c r="WPH2" s="92"/>
      <c r="WPI2" s="92"/>
      <c r="WPJ2" s="92"/>
      <c r="WPK2" s="92"/>
      <c r="WPL2" s="92"/>
      <c r="WPM2" s="92"/>
      <c r="WPN2" s="92"/>
      <c r="WPO2" s="92"/>
      <c r="WPP2" s="92"/>
      <c r="WPQ2" s="92"/>
      <c r="WPR2" s="92"/>
      <c r="WPS2" s="92"/>
      <c r="WPT2" s="92"/>
      <c r="WPU2" s="92"/>
      <c r="WPV2" s="92"/>
      <c r="WPW2" s="92"/>
      <c r="WPX2" s="92"/>
      <c r="WPY2" s="92"/>
      <c r="WPZ2" s="92"/>
      <c r="WQA2" s="92"/>
      <c r="WQB2" s="92"/>
      <c r="WQC2" s="92"/>
      <c r="WQD2" s="92"/>
      <c r="WQE2" s="92"/>
      <c r="WQF2" s="92"/>
      <c r="WQG2" s="92"/>
      <c r="WQH2" s="92"/>
      <c r="WQI2" s="92"/>
      <c r="WQJ2" s="92"/>
      <c r="WQK2" s="92"/>
      <c r="WQL2" s="92"/>
      <c r="WQM2" s="92"/>
      <c r="WQN2" s="92"/>
      <c r="WQO2" s="92"/>
      <c r="WQP2" s="92"/>
      <c r="WQQ2" s="92"/>
      <c r="WQR2" s="92"/>
      <c r="WQS2" s="92"/>
      <c r="WQT2" s="92"/>
      <c r="WQU2" s="92"/>
      <c r="WQV2" s="92"/>
      <c r="WQW2" s="92"/>
      <c r="WQX2" s="92"/>
      <c r="WQY2" s="92"/>
      <c r="WQZ2" s="92"/>
      <c r="WRA2" s="92"/>
      <c r="WRB2" s="92"/>
      <c r="WRC2" s="92"/>
      <c r="WRD2" s="92"/>
      <c r="WRE2" s="92"/>
      <c r="WRF2" s="92"/>
      <c r="WRG2" s="92"/>
      <c r="WRH2" s="92"/>
      <c r="WRI2" s="92"/>
      <c r="WRJ2" s="92"/>
      <c r="WRK2" s="92"/>
      <c r="WRL2" s="92"/>
      <c r="WRM2" s="92"/>
      <c r="WRN2" s="92"/>
      <c r="WRO2" s="92"/>
      <c r="WRP2" s="92"/>
      <c r="WRQ2" s="92"/>
      <c r="WRR2" s="92"/>
      <c r="WRS2" s="92"/>
      <c r="WRT2" s="92"/>
      <c r="WRU2" s="92"/>
      <c r="WRV2" s="92"/>
      <c r="WRW2" s="92"/>
      <c r="WRX2" s="92"/>
      <c r="WRY2" s="92"/>
      <c r="WRZ2" s="92"/>
      <c r="WSA2" s="92"/>
      <c r="WSB2" s="92"/>
      <c r="WSC2" s="92"/>
      <c r="WSD2" s="92"/>
      <c r="WSE2" s="92"/>
      <c r="WSF2" s="92"/>
      <c r="WSG2" s="92"/>
      <c r="WSH2" s="92"/>
      <c r="WSI2" s="92"/>
      <c r="WSJ2" s="92"/>
      <c r="WSK2" s="92"/>
      <c r="WSL2" s="92"/>
      <c r="WSM2" s="92"/>
      <c r="WSN2" s="92"/>
      <c r="WSO2" s="92"/>
      <c r="WSP2" s="92"/>
      <c r="WSQ2" s="92"/>
      <c r="WSR2" s="92"/>
      <c r="WSS2" s="92"/>
      <c r="WST2" s="92"/>
      <c r="WSU2" s="92"/>
      <c r="WSV2" s="92"/>
      <c r="WSW2" s="92"/>
      <c r="WSX2" s="92"/>
      <c r="WSY2" s="92"/>
      <c r="WSZ2" s="92"/>
      <c r="WTA2" s="92"/>
      <c r="WTB2" s="92"/>
      <c r="WTC2" s="92"/>
      <c r="WTD2" s="92"/>
      <c r="WTE2" s="92"/>
      <c r="WTF2" s="92"/>
      <c r="WTG2" s="92"/>
      <c r="WTH2" s="92"/>
      <c r="WTI2" s="92"/>
      <c r="WTJ2" s="92"/>
      <c r="WTK2" s="92"/>
      <c r="WTL2" s="92"/>
      <c r="WTM2" s="92"/>
      <c r="WTN2" s="92"/>
      <c r="WTO2" s="92"/>
      <c r="WTP2" s="92"/>
      <c r="WTQ2" s="92"/>
      <c r="WTR2" s="92"/>
      <c r="WTS2" s="92"/>
      <c r="WTT2" s="92"/>
      <c r="WTU2" s="92"/>
      <c r="WTV2" s="92"/>
      <c r="WTW2" s="92"/>
      <c r="WTX2" s="92"/>
      <c r="WTY2" s="92"/>
      <c r="WTZ2" s="92"/>
      <c r="WUA2" s="92"/>
      <c r="WUB2" s="92"/>
      <c r="WUC2" s="92"/>
      <c r="WUD2" s="92"/>
      <c r="WUE2" s="92"/>
      <c r="WUF2" s="92"/>
      <c r="WUG2" s="92"/>
      <c r="WUH2" s="92"/>
      <c r="WUI2" s="92"/>
      <c r="WUJ2" s="92"/>
      <c r="WUK2" s="92"/>
      <c r="WUL2" s="92"/>
      <c r="WUM2" s="92"/>
      <c r="WUN2" s="92"/>
      <c r="WUO2" s="92"/>
      <c r="WUP2" s="92"/>
      <c r="WUQ2" s="92"/>
      <c r="WUR2" s="92"/>
      <c r="WUS2" s="92"/>
      <c r="WUT2" s="92"/>
      <c r="WUU2" s="92"/>
      <c r="WUV2" s="92"/>
      <c r="WUW2" s="92"/>
      <c r="WUX2" s="92"/>
      <c r="WUY2" s="92"/>
      <c r="WUZ2" s="92"/>
      <c r="WVA2" s="92"/>
      <c r="WVB2" s="92"/>
      <c r="WVC2" s="92"/>
      <c r="WVD2" s="92"/>
      <c r="WVE2" s="92"/>
      <c r="WVF2" s="92"/>
      <c r="WVG2" s="92"/>
      <c r="WVH2" s="92"/>
      <c r="WVI2" s="92"/>
      <c r="WVJ2" s="92"/>
      <c r="WVK2" s="92"/>
      <c r="WVL2" s="92"/>
      <c r="WVM2" s="92"/>
      <c r="WVN2" s="92"/>
      <c r="WVO2" s="92"/>
      <c r="WVP2" s="92"/>
      <c r="WVQ2" s="92"/>
      <c r="WVR2" s="92"/>
      <c r="WVS2" s="92"/>
      <c r="WVT2" s="92"/>
      <c r="WVU2" s="92"/>
      <c r="WVV2" s="92"/>
      <c r="WVW2" s="92"/>
      <c r="WVX2" s="92"/>
      <c r="WVY2" s="92"/>
      <c r="WVZ2" s="92"/>
      <c r="WWA2" s="92"/>
      <c r="WWB2" s="92"/>
      <c r="WWC2" s="92"/>
      <c r="WWD2" s="92"/>
      <c r="WWE2" s="92"/>
      <c r="WWF2" s="92"/>
      <c r="WWG2" s="92"/>
      <c r="WWH2" s="92"/>
      <c r="WWI2" s="92"/>
      <c r="WWJ2" s="92"/>
      <c r="WWK2" s="92"/>
      <c r="WWL2" s="92"/>
      <c r="WWM2" s="92"/>
      <c r="WWN2" s="92"/>
      <c r="WWO2" s="92"/>
      <c r="WWP2" s="92"/>
      <c r="WWQ2" s="92"/>
      <c r="WWR2" s="92"/>
      <c r="WWS2" s="92"/>
      <c r="WWT2" s="92"/>
      <c r="WWU2" s="92"/>
      <c r="WWV2" s="92"/>
      <c r="WWW2" s="92"/>
      <c r="WWX2" s="92"/>
      <c r="WWY2" s="92"/>
      <c r="WWZ2" s="92"/>
      <c r="WXA2" s="92"/>
      <c r="WXB2" s="92"/>
      <c r="WXC2" s="92"/>
      <c r="WXD2" s="92"/>
      <c r="WXE2" s="92"/>
      <c r="WXF2" s="92"/>
      <c r="WXG2" s="92"/>
      <c r="WXH2" s="92"/>
      <c r="WXI2" s="92"/>
      <c r="WXJ2" s="92"/>
      <c r="WXK2" s="92"/>
      <c r="WXL2" s="92"/>
      <c r="WXM2" s="92"/>
      <c r="WXN2" s="92"/>
      <c r="WXO2" s="92"/>
      <c r="WXP2" s="92"/>
      <c r="WXQ2" s="92"/>
      <c r="WXR2" s="92"/>
      <c r="WXS2" s="92"/>
      <c r="WXT2" s="92"/>
      <c r="WXU2" s="92"/>
      <c r="WXV2" s="92"/>
      <c r="WXW2" s="92"/>
      <c r="WXX2" s="92"/>
      <c r="WXY2" s="92"/>
      <c r="WXZ2" s="92"/>
      <c r="WYA2" s="92"/>
      <c r="WYB2" s="92"/>
      <c r="WYC2" s="92"/>
      <c r="WYD2" s="92"/>
      <c r="WYE2" s="92"/>
      <c r="WYF2" s="92"/>
      <c r="WYG2" s="92"/>
      <c r="WYH2" s="92"/>
      <c r="WYI2" s="92"/>
      <c r="WYJ2" s="92"/>
      <c r="WYK2" s="92"/>
      <c r="WYL2" s="92"/>
      <c r="WYM2" s="92"/>
      <c r="WYN2" s="92"/>
      <c r="WYO2" s="92"/>
      <c r="WYP2" s="92"/>
      <c r="WYQ2" s="92"/>
      <c r="WYR2" s="92"/>
      <c r="WYS2" s="92"/>
      <c r="WYT2" s="92"/>
      <c r="WYU2" s="92"/>
      <c r="WYV2" s="92"/>
      <c r="WYW2" s="92"/>
      <c r="WYX2" s="92"/>
      <c r="WYY2" s="92"/>
      <c r="WYZ2" s="92"/>
      <c r="WZA2" s="92"/>
      <c r="WZB2" s="92"/>
      <c r="WZC2" s="92"/>
      <c r="WZD2" s="92"/>
      <c r="WZE2" s="92"/>
      <c r="WZF2" s="92"/>
      <c r="WZG2" s="92"/>
      <c r="WZH2" s="92"/>
      <c r="WZI2" s="92"/>
      <c r="WZJ2" s="92"/>
      <c r="WZK2" s="92"/>
      <c r="WZL2" s="92"/>
      <c r="WZM2" s="92"/>
      <c r="WZN2" s="92"/>
      <c r="WZO2" s="92"/>
      <c r="WZP2" s="92"/>
      <c r="WZQ2" s="92"/>
      <c r="WZR2" s="92"/>
      <c r="WZS2" s="92"/>
      <c r="WZT2" s="92"/>
      <c r="WZU2" s="92"/>
      <c r="WZV2" s="92"/>
      <c r="WZW2" s="92"/>
      <c r="WZX2" s="92"/>
      <c r="WZY2" s="92"/>
      <c r="WZZ2" s="92"/>
      <c r="XAA2" s="92"/>
      <c r="XAB2" s="92"/>
      <c r="XAC2" s="92"/>
      <c r="XAD2" s="92"/>
      <c r="XAE2" s="92"/>
      <c r="XAF2" s="92"/>
      <c r="XAG2" s="92"/>
      <c r="XAH2" s="92"/>
      <c r="XAI2" s="92"/>
      <c r="XAJ2" s="92"/>
      <c r="XAK2" s="92"/>
      <c r="XAL2" s="92"/>
      <c r="XAM2" s="92"/>
      <c r="XAN2" s="92"/>
      <c r="XAO2" s="92"/>
      <c r="XAP2" s="92"/>
      <c r="XAQ2" s="92"/>
      <c r="XAR2" s="92"/>
      <c r="XAS2" s="92"/>
      <c r="XAT2" s="92"/>
      <c r="XAU2" s="92"/>
      <c r="XAV2" s="92"/>
      <c r="XAW2" s="92"/>
      <c r="XAX2" s="92"/>
      <c r="XAY2" s="92"/>
      <c r="XAZ2" s="92"/>
      <c r="XBA2" s="92"/>
      <c r="XBB2" s="92"/>
      <c r="XBC2" s="92"/>
      <c r="XBD2" s="92"/>
      <c r="XBE2" s="92"/>
      <c r="XBF2" s="92"/>
      <c r="XBG2" s="92"/>
      <c r="XBH2" s="92"/>
      <c r="XBI2" s="92"/>
      <c r="XBJ2" s="92"/>
      <c r="XBK2" s="92"/>
      <c r="XBL2" s="92"/>
      <c r="XBM2" s="92"/>
      <c r="XBN2" s="92"/>
      <c r="XBO2" s="92"/>
      <c r="XBP2" s="92"/>
      <c r="XBQ2" s="92"/>
      <c r="XBR2" s="92"/>
      <c r="XBS2" s="92"/>
      <c r="XBT2" s="92"/>
      <c r="XBU2" s="92"/>
      <c r="XBV2" s="92"/>
      <c r="XBW2" s="92"/>
      <c r="XBX2" s="92"/>
      <c r="XBY2" s="92"/>
      <c r="XBZ2" s="92"/>
      <c r="XCA2" s="92"/>
      <c r="XCB2" s="92"/>
      <c r="XCC2" s="92"/>
      <c r="XCD2" s="92"/>
      <c r="XCE2" s="92"/>
      <c r="XCF2" s="92"/>
      <c r="XCG2" s="92"/>
      <c r="XCH2" s="92"/>
      <c r="XCI2" s="92"/>
      <c r="XCJ2" s="92"/>
      <c r="XCK2" s="92"/>
      <c r="XCL2" s="92"/>
      <c r="XCM2" s="92"/>
      <c r="XCN2" s="92"/>
      <c r="XCO2" s="92"/>
      <c r="XCP2" s="92"/>
      <c r="XCQ2" s="92"/>
      <c r="XCR2" s="92"/>
      <c r="XCS2" s="92"/>
      <c r="XCT2" s="92"/>
      <c r="XCU2" s="92"/>
      <c r="XCV2" s="92"/>
      <c r="XCW2" s="92"/>
      <c r="XCX2" s="92"/>
      <c r="XCY2" s="92"/>
      <c r="XCZ2" s="92"/>
      <c r="XDA2" s="92"/>
      <c r="XDB2" s="92"/>
      <c r="XDC2" s="92"/>
      <c r="XDD2" s="92"/>
      <c r="XDE2" s="92"/>
      <c r="XDF2" s="92"/>
      <c r="XDG2" s="92"/>
      <c r="XDH2" s="92"/>
      <c r="XDI2" s="92"/>
      <c r="XDJ2" s="92"/>
      <c r="XDK2" s="92"/>
      <c r="XDL2" s="92"/>
      <c r="XDM2" s="92"/>
      <c r="XDN2" s="92"/>
      <c r="XDO2" s="92"/>
      <c r="XDP2" s="92"/>
      <c r="XDQ2" s="92"/>
      <c r="XDR2" s="92"/>
      <c r="XDS2" s="92"/>
      <c r="XDT2" s="92"/>
      <c r="XDU2" s="92"/>
      <c r="XDV2" s="92"/>
      <c r="XDW2" s="92"/>
      <c r="XDX2" s="92"/>
      <c r="XDY2" s="92"/>
      <c r="XDZ2" s="92"/>
      <c r="XEA2" s="92"/>
      <c r="XEB2" s="92"/>
      <c r="XEC2" s="92"/>
      <c r="XED2" s="92"/>
      <c r="XEE2" s="92"/>
      <c r="XEF2" s="92"/>
      <c r="XEG2" s="92"/>
      <c r="XEH2" s="92"/>
      <c r="XEI2" s="92"/>
      <c r="XEJ2" s="92"/>
      <c r="XEK2" s="92"/>
      <c r="XEL2" s="92"/>
      <c r="XEM2" s="92"/>
      <c r="XEN2" s="92"/>
      <c r="XEO2" s="92"/>
      <c r="XEP2" s="92"/>
      <c r="XEQ2" s="92"/>
      <c r="XER2" s="92"/>
      <c r="XES2" s="92"/>
      <c r="XET2" s="92"/>
      <c r="XEU2" s="92"/>
      <c r="XEV2" s="92"/>
      <c r="XEW2" s="92"/>
      <c r="XEX2" s="92"/>
      <c r="XEY2" s="92"/>
      <c r="XEZ2" s="92"/>
      <c r="XFA2" s="92"/>
    </row>
    <row r="3" spans="1:16384" s="76" customFormat="1" ht="15" customHeight="1" x14ac:dyDescent="0.3">
      <c r="A3" s="73" t="s">
        <v>72</v>
      </c>
      <c r="B3" s="74"/>
      <c r="C3" s="74"/>
      <c r="D3" s="74"/>
      <c r="E3" s="74"/>
      <c r="F3" s="74"/>
      <c r="G3" s="74"/>
      <c r="H3" s="74"/>
      <c r="I3" s="74"/>
      <c r="J3" s="75"/>
      <c r="XFD3" s="79"/>
    </row>
    <row r="4" spans="1:16384" s="25" customFormat="1" ht="15" customHeight="1" x14ac:dyDescent="0.3">
      <c r="A4" s="17" t="s">
        <v>10</v>
      </c>
      <c r="B4" s="110">
        <v>0</v>
      </c>
      <c r="C4" s="116">
        <v>1</v>
      </c>
      <c r="D4" s="113">
        <f>SUM(B4*C4)</f>
        <v>0</v>
      </c>
      <c r="E4" s="19">
        <v>1</v>
      </c>
      <c r="F4" s="20">
        <f>SUM(D4*E4)</f>
        <v>0</v>
      </c>
      <c r="G4" s="21">
        <v>61.37</v>
      </c>
      <c r="H4" s="22">
        <f>SUM(F4*G4)</f>
        <v>0</v>
      </c>
      <c r="I4" s="23">
        <v>0</v>
      </c>
      <c r="J4" s="24">
        <f>SUM(D4*I4)</f>
        <v>0</v>
      </c>
      <c r="XFD4" s="80"/>
    </row>
    <row r="5" spans="1:16384" s="28" customFormat="1" ht="15" customHeight="1" x14ac:dyDescent="0.3">
      <c r="A5" s="17" t="s">
        <v>11</v>
      </c>
      <c r="B5" s="115"/>
      <c r="C5" s="115"/>
      <c r="D5" s="114"/>
      <c r="E5" s="19">
        <v>1</v>
      </c>
      <c r="F5" s="20">
        <f>SUM(D4*E5)</f>
        <v>0</v>
      </c>
      <c r="G5" s="83">
        <v>61.37</v>
      </c>
      <c r="H5" s="84">
        <f>SUM(F5*G5)</f>
        <v>0</v>
      </c>
      <c r="I5" s="23">
        <v>0</v>
      </c>
      <c r="J5" s="24">
        <f>SUM(D5*I5)</f>
        <v>0</v>
      </c>
      <c r="XFD5" s="80"/>
    </row>
    <row r="6" spans="1:16384" s="76" customFormat="1" ht="15" customHeight="1" x14ac:dyDescent="0.3">
      <c r="A6" s="73" t="s">
        <v>73</v>
      </c>
      <c r="B6" s="74"/>
      <c r="C6" s="74"/>
      <c r="D6" s="74"/>
      <c r="E6" s="74"/>
      <c r="F6" s="74"/>
      <c r="G6" s="74"/>
      <c r="H6" s="74"/>
      <c r="I6" s="74"/>
      <c r="J6" s="75"/>
      <c r="XFD6" s="79"/>
    </row>
    <row r="7" spans="1:16384" s="25" customFormat="1" ht="15" customHeight="1" x14ac:dyDescent="0.3">
      <c r="A7" s="17" t="s">
        <v>10</v>
      </c>
      <c r="B7" s="110">
        <v>0</v>
      </c>
      <c r="C7" s="112">
        <v>1</v>
      </c>
      <c r="D7" s="113">
        <f>SUM(B7*C7)</f>
        <v>0</v>
      </c>
      <c r="E7" s="19">
        <v>0.25</v>
      </c>
      <c r="F7" s="20">
        <f>SUM(D7*E7)</f>
        <v>0</v>
      </c>
      <c r="G7" s="21">
        <v>35.1</v>
      </c>
      <c r="H7" s="22">
        <f>SUM(F7*G7)</f>
        <v>0</v>
      </c>
      <c r="I7" s="23">
        <v>0</v>
      </c>
      <c r="J7" s="24">
        <f>SUM(D7*I7)</f>
        <v>0</v>
      </c>
      <c r="XFD7" s="80"/>
    </row>
    <row r="8" spans="1:16384" s="28" customFormat="1" ht="15" customHeight="1" x14ac:dyDescent="0.3">
      <c r="A8" s="17" t="s">
        <v>11</v>
      </c>
      <c r="B8" s="111"/>
      <c r="C8" s="111"/>
      <c r="D8" s="114"/>
      <c r="E8" s="19">
        <v>0.25</v>
      </c>
      <c r="F8" s="20">
        <f>SUM(D7*E8)</f>
        <v>0</v>
      </c>
      <c r="G8" s="83">
        <v>35.1</v>
      </c>
      <c r="H8" s="84">
        <f>SUM(F8*G8)</f>
        <v>0</v>
      </c>
      <c r="I8" s="23">
        <v>0</v>
      </c>
      <c r="J8" s="24">
        <f>SUM(D8*I8)</f>
        <v>0</v>
      </c>
      <c r="XFD8" s="80"/>
    </row>
    <row r="9" spans="1:16384" s="76" customFormat="1" ht="15" customHeight="1" x14ac:dyDescent="0.3">
      <c r="A9" s="73" t="s">
        <v>74</v>
      </c>
      <c r="B9" s="74"/>
      <c r="C9" s="74"/>
      <c r="D9" s="74"/>
      <c r="E9" s="74"/>
      <c r="F9" s="74"/>
      <c r="G9" s="74"/>
      <c r="H9" s="74"/>
      <c r="I9" s="74"/>
      <c r="J9" s="75"/>
      <c r="XFD9" s="79"/>
    </row>
    <row r="10" spans="1:16384" s="25" customFormat="1" ht="15" customHeight="1" x14ac:dyDescent="0.3">
      <c r="A10" s="17" t="s">
        <v>10</v>
      </c>
      <c r="B10" s="110">
        <v>0</v>
      </c>
      <c r="C10" s="112">
        <v>1</v>
      </c>
      <c r="D10" s="113">
        <f>SUM(B10*C10)</f>
        <v>0</v>
      </c>
      <c r="E10" s="19">
        <v>0.25</v>
      </c>
      <c r="F10" s="20">
        <f>SUM(D10*E10)</f>
        <v>0</v>
      </c>
      <c r="G10" s="21">
        <v>35.1</v>
      </c>
      <c r="H10" s="22">
        <f>SUM(F10*G10)</f>
        <v>0</v>
      </c>
      <c r="I10" s="23">
        <v>0</v>
      </c>
      <c r="J10" s="24">
        <f>SUM(D10*I10)</f>
        <v>0</v>
      </c>
      <c r="XFD10" s="80"/>
    </row>
    <row r="11" spans="1:16384" s="28" customFormat="1" ht="15" customHeight="1" x14ac:dyDescent="0.3">
      <c r="A11" s="17" t="s">
        <v>11</v>
      </c>
      <c r="B11" s="111"/>
      <c r="C11" s="111"/>
      <c r="D11" s="114"/>
      <c r="E11" s="19">
        <v>0.25</v>
      </c>
      <c r="F11" s="20">
        <f>SUM(D10*E11)</f>
        <v>0</v>
      </c>
      <c r="G11" s="83">
        <v>35.1</v>
      </c>
      <c r="H11" s="84">
        <f>SUM(F11*G11)</f>
        <v>0</v>
      </c>
      <c r="I11" s="23">
        <v>0</v>
      </c>
      <c r="J11" s="24">
        <f>SUM(D11*I11)</f>
        <v>0</v>
      </c>
      <c r="XFD11" s="80"/>
    </row>
    <row r="12" spans="1:16384" s="76" customFormat="1" ht="15" customHeight="1" x14ac:dyDescent="0.3">
      <c r="A12" s="73" t="s">
        <v>75</v>
      </c>
      <c r="B12" s="74"/>
      <c r="C12" s="74"/>
      <c r="D12" s="74"/>
      <c r="E12" s="74"/>
      <c r="F12" s="74"/>
      <c r="G12" s="74"/>
      <c r="H12" s="74"/>
      <c r="I12" s="74"/>
      <c r="J12" s="75"/>
      <c r="XFD12" s="79"/>
    </row>
    <row r="13" spans="1:16384" s="25" customFormat="1" ht="15" customHeight="1" x14ac:dyDescent="0.3">
      <c r="A13" s="17" t="s">
        <v>10</v>
      </c>
      <c r="B13" s="110">
        <v>0</v>
      </c>
      <c r="C13" s="112">
        <v>1</v>
      </c>
      <c r="D13" s="113">
        <f>SUM(B13*C13)</f>
        <v>0</v>
      </c>
      <c r="E13" s="19">
        <v>2</v>
      </c>
      <c r="F13" s="20">
        <f>SUM(D13*E13)</f>
        <v>0</v>
      </c>
      <c r="G13" s="21">
        <v>35.1</v>
      </c>
      <c r="H13" s="22">
        <f>SUM(F13*G13)</f>
        <v>0</v>
      </c>
      <c r="I13" s="23">
        <v>0</v>
      </c>
      <c r="J13" s="24">
        <f>SUM(D13*I13)</f>
        <v>0</v>
      </c>
      <c r="XFD13" s="80"/>
    </row>
    <row r="14" spans="1:16384" s="28" customFormat="1" ht="15" customHeight="1" x14ac:dyDescent="0.3">
      <c r="A14" s="17" t="s">
        <v>11</v>
      </c>
      <c r="B14" s="111"/>
      <c r="C14" s="111"/>
      <c r="D14" s="114"/>
      <c r="E14" s="19">
        <v>2</v>
      </c>
      <c r="F14" s="20">
        <f>SUM(D13*E14)</f>
        <v>0</v>
      </c>
      <c r="G14" s="83">
        <v>35.1</v>
      </c>
      <c r="H14" s="84">
        <f>SUM(F14*G14)</f>
        <v>0</v>
      </c>
      <c r="I14" s="23">
        <v>0</v>
      </c>
      <c r="J14" s="24">
        <f>SUM(D14*I14)</f>
        <v>0</v>
      </c>
      <c r="XFD14" s="80"/>
    </row>
    <row r="15" spans="1:16384" s="76" customFormat="1" ht="15" customHeight="1" x14ac:dyDescent="0.3">
      <c r="A15" s="73" t="s">
        <v>76</v>
      </c>
      <c r="B15" s="74"/>
      <c r="C15" s="74"/>
      <c r="D15" s="74"/>
      <c r="E15" s="74"/>
      <c r="F15" s="74"/>
      <c r="G15" s="74"/>
      <c r="H15" s="74"/>
      <c r="I15" s="74"/>
      <c r="J15" s="75"/>
      <c r="XFD15" s="79"/>
    </row>
    <row r="16" spans="1:16384" s="25" customFormat="1" ht="15" customHeight="1" x14ac:dyDescent="0.3">
      <c r="A16" s="17" t="s">
        <v>10</v>
      </c>
      <c r="B16" s="110">
        <v>0</v>
      </c>
      <c r="C16" s="112">
        <v>1</v>
      </c>
      <c r="D16" s="113">
        <f>SUM(B16*C16)</f>
        <v>0</v>
      </c>
      <c r="E16" s="19">
        <v>0.25</v>
      </c>
      <c r="F16" s="20">
        <f>SUM(D16*E16)</f>
        <v>0</v>
      </c>
      <c r="G16" s="21">
        <v>35.1</v>
      </c>
      <c r="H16" s="22">
        <f>SUM(F16*G16)</f>
        <v>0</v>
      </c>
      <c r="I16" s="23">
        <v>0</v>
      </c>
      <c r="J16" s="24">
        <f>SUM(D16*I16)</f>
        <v>0</v>
      </c>
      <c r="XFD16" s="80"/>
    </row>
    <row r="17" spans="1:10 16384:16384" s="28" customFormat="1" ht="15" customHeight="1" x14ac:dyDescent="0.3">
      <c r="A17" s="17" t="s">
        <v>11</v>
      </c>
      <c r="B17" s="111"/>
      <c r="C17" s="111"/>
      <c r="D17" s="114"/>
      <c r="E17" s="19">
        <v>0.25</v>
      </c>
      <c r="F17" s="20">
        <f>SUM(D16*E17)</f>
        <v>0</v>
      </c>
      <c r="G17" s="83">
        <v>35.1</v>
      </c>
      <c r="H17" s="84">
        <f>SUM(F17*G17)</f>
        <v>0</v>
      </c>
      <c r="I17" s="23">
        <v>0</v>
      </c>
      <c r="J17" s="24">
        <f>SUM(D17*I17)</f>
        <v>0</v>
      </c>
      <c r="XFD17" s="80"/>
    </row>
    <row r="18" spans="1:10 16384:16384" s="76" customFormat="1" ht="15" customHeight="1" x14ac:dyDescent="0.3">
      <c r="A18" s="73" t="s">
        <v>77</v>
      </c>
      <c r="B18" s="74"/>
      <c r="C18" s="74"/>
      <c r="D18" s="74"/>
      <c r="E18" s="74"/>
      <c r="F18" s="74"/>
      <c r="G18" s="74"/>
      <c r="H18" s="74"/>
      <c r="I18" s="74"/>
      <c r="J18" s="75"/>
      <c r="XFD18" s="79"/>
    </row>
    <row r="19" spans="1:10 16384:16384" s="25" customFormat="1" ht="15" customHeight="1" x14ac:dyDescent="0.3">
      <c r="A19" s="17" t="s">
        <v>10</v>
      </c>
      <c r="B19" s="110">
        <v>0</v>
      </c>
      <c r="C19" s="112">
        <v>1</v>
      </c>
      <c r="D19" s="113">
        <f>SUM(B19*C19)</f>
        <v>0</v>
      </c>
      <c r="E19" s="19">
        <v>0.16666</v>
      </c>
      <c r="F19" s="20">
        <f>SUM(D19*E19)</f>
        <v>0</v>
      </c>
      <c r="G19" s="21">
        <v>35.1</v>
      </c>
      <c r="H19" s="22">
        <f>SUM(F19*G19)</f>
        <v>0</v>
      </c>
      <c r="I19" s="23">
        <v>0</v>
      </c>
      <c r="J19" s="24">
        <f>SUM(D19*I19)</f>
        <v>0</v>
      </c>
      <c r="XFD19" s="80"/>
    </row>
    <row r="20" spans="1:10 16384:16384" s="28" customFormat="1" ht="15" customHeight="1" x14ac:dyDescent="0.3">
      <c r="A20" s="17" t="s">
        <v>11</v>
      </c>
      <c r="B20" s="111"/>
      <c r="C20" s="111"/>
      <c r="D20" s="114"/>
      <c r="E20" s="19">
        <v>8.3330000000000001E-2</v>
      </c>
      <c r="F20" s="20">
        <f>SUM(D19*E20)</f>
        <v>0</v>
      </c>
      <c r="G20" s="83">
        <v>35.1</v>
      </c>
      <c r="H20" s="84">
        <f>SUM(F20*G20)</f>
        <v>0</v>
      </c>
      <c r="I20" s="23">
        <v>0</v>
      </c>
      <c r="J20" s="24">
        <f>SUM(D20*I20)</f>
        <v>0</v>
      </c>
      <c r="XFD20" s="80"/>
    </row>
    <row r="21" spans="1:10 16384:16384" s="77" customFormat="1" ht="15" customHeight="1" x14ac:dyDescent="0.3">
      <c r="A21" s="73" t="s">
        <v>66</v>
      </c>
      <c r="B21" s="74"/>
      <c r="C21" s="74"/>
      <c r="D21" s="74"/>
      <c r="E21" s="74"/>
      <c r="F21" s="74"/>
      <c r="G21" s="74"/>
      <c r="H21" s="74"/>
      <c r="I21" s="74"/>
      <c r="J21" s="75"/>
      <c r="XFD21" s="80"/>
    </row>
    <row r="22" spans="1:10 16384:16384" s="25" customFormat="1" ht="15" customHeight="1" x14ac:dyDescent="0.3">
      <c r="A22" s="17" t="s">
        <v>10</v>
      </c>
      <c r="B22" s="18">
        <v>0</v>
      </c>
      <c r="C22" s="85">
        <v>1</v>
      </c>
      <c r="D22" s="20">
        <f>SUM(B22*C22)</f>
        <v>0</v>
      </c>
      <c r="E22" s="19">
        <v>2</v>
      </c>
      <c r="F22" s="20">
        <f>SUM(D22*E22)</f>
        <v>0</v>
      </c>
      <c r="G22" s="21">
        <v>61.37</v>
      </c>
      <c r="H22" s="22">
        <f>SUM(F22*G22)</f>
        <v>0</v>
      </c>
      <c r="I22" s="81"/>
      <c r="J22" s="82"/>
      <c r="XFD22" s="80"/>
    </row>
    <row r="23" spans="1:10 16384:16384" s="77" customFormat="1" ht="15" customHeight="1" x14ac:dyDescent="0.3">
      <c r="A23" s="73" t="s">
        <v>57</v>
      </c>
      <c r="B23" s="74"/>
      <c r="C23" s="74"/>
      <c r="D23" s="74"/>
      <c r="E23" s="74"/>
      <c r="F23" s="74"/>
      <c r="G23" s="74"/>
      <c r="H23" s="74"/>
      <c r="I23" s="74"/>
      <c r="J23" s="75"/>
      <c r="XFD23" s="80"/>
    </row>
    <row r="24" spans="1:10 16384:16384" s="25" customFormat="1" ht="15" customHeight="1" x14ac:dyDescent="0.3">
      <c r="A24" s="17" t="s">
        <v>10</v>
      </c>
      <c r="B24" s="26">
        <v>0</v>
      </c>
      <c r="C24" s="27">
        <v>1</v>
      </c>
      <c r="D24" s="20">
        <f>SUM(B24*C24)</f>
        <v>0</v>
      </c>
      <c r="E24" s="19">
        <v>0.17</v>
      </c>
      <c r="F24" s="20">
        <f>SUM(D24*E24)</f>
        <v>0</v>
      </c>
      <c r="G24" s="21">
        <v>35.1</v>
      </c>
      <c r="H24" s="22">
        <f>SUM(F24*G24)</f>
        <v>0</v>
      </c>
      <c r="I24" s="81"/>
      <c r="J24" s="82"/>
      <c r="XFD24" s="80"/>
    </row>
    <row r="25" spans="1:10 16384:16384" s="77" customFormat="1" ht="15" customHeight="1" x14ac:dyDescent="0.3">
      <c r="A25" s="73" t="s">
        <v>67</v>
      </c>
      <c r="B25" s="74"/>
      <c r="C25" s="74"/>
      <c r="D25" s="74"/>
      <c r="E25" s="74"/>
      <c r="F25" s="74"/>
      <c r="G25" s="74"/>
      <c r="H25" s="74"/>
      <c r="I25" s="74"/>
      <c r="J25" s="75"/>
      <c r="XFD25" s="80"/>
    </row>
    <row r="26" spans="1:10 16384:16384" s="25" customFormat="1" ht="15" customHeight="1" x14ac:dyDescent="0.3">
      <c r="A26" s="17" t="s">
        <v>10</v>
      </c>
      <c r="B26" s="26">
        <v>0</v>
      </c>
      <c r="C26" s="27">
        <v>1</v>
      </c>
      <c r="D26" s="20">
        <f>SUM(B26*C26)</f>
        <v>0</v>
      </c>
      <c r="E26" s="19">
        <v>0.17</v>
      </c>
      <c r="F26" s="20">
        <f>SUM(D26*E26)</f>
        <v>0</v>
      </c>
      <c r="G26" s="21">
        <v>35.1</v>
      </c>
      <c r="H26" s="22">
        <f>SUM(F26*G26)</f>
        <v>0</v>
      </c>
      <c r="I26" s="81"/>
      <c r="J26" s="82"/>
      <c r="XFD26" s="80"/>
    </row>
    <row r="27" spans="1:10 16384:16384" s="77" customFormat="1" ht="15" customHeight="1" x14ac:dyDescent="0.3">
      <c r="A27" s="73" t="s">
        <v>59</v>
      </c>
      <c r="B27" s="74"/>
      <c r="C27" s="74"/>
      <c r="D27" s="74"/>
      <c r="E27" s="74"/>
      <c r="F27" s="74"/>
      <c r="G27" s="74"/>
      <c r="H27" s="74"/>
      <c r="I27" s="74"/>
      <c r="J27" s="75"/>
      <c r="XFD27" s="80"/>
    </row>
    <row r="28" spans="1:10 16384:16384" s="25" customFormat="1" ht="15" customHeight="1" x14ac:dyDescent="0.3">
      <c r="A28" s="17" t="s">
        <v>10</v>
      </c>
      <c r="B28" s="26">
        <v>0</v>
      </c>
      <c r="C28" s="27">
        <v>1</v>
      </c>
      <c r="D28" s="20">
        <f>SUM(B28*C28)</f>
        <v>0</v>
      </c>
      <c r="E28" s="19">
        <v>0.08</v>
      </c>
      <c r="F28" s="20">
        <f>SUM(D28*E28)</f>
        <v>0</v>
      </c>
      <c r="G28" s="21">
        <v>35.1</v>
      </c>
      <c r="H28" s="22">
        <f>SUM(F28*G28)</f>
        <v>0</v>
      </c>
      <c r="I28" s="81"/>
      <c r="J28" s="82"/>
      <c r="XFD28" s="80"/>
    </row>
    <row r="29" spans="1:10 16384:16384" s="77" customFormat="1" ht="15" customHeight="1" x14ac:dyDescent="0.3">
      <c r="A29" s="73" t="s">
        <v>68</v>
      </c>
      <c r="B29" s="74"/>
      <c r="C29" s="74"/>
      <c r="D29" s="74"/>
      <c r="E29" s="74"/>
      <c r="F29" s="74"/>
      <c r="G29" s="74"/>
      <c r="H29" s="74"/>
      <c r="I29" s="74"/>
      <c r="J29" s="75"/>
      <c r="XFD29" s="80"/>
    </row>
    <row r="30" spans="1:10 16384:16384" s="25" customFormat="1" ht="15" customHeight="1" x14ac:dyDescent="0.3">
      <c r="A30" s="17" t="s">
        <v>10</v>
      </c>
      <c r="B30" s="26">
        <v>0</v>
      </c>
      <c r="C30" s="27">
        <v>1</v>
      </c>
      <c r="D30" s="20">
        <f>SUM(B30*C30)</f>
        <v>0</v>
      </c>
      <c r="E30" s="19">
        <v>0.08</v>
      </c>
      <c r="F30" s="20">
        <f>SUM(D30*E30)</f>
        <v>0</v>
      </c>
      <c r="G30" s="21">
        <v>61.37</v>
      </c>
      <c r="H30" s="22">
        <f>SUM(F30*G30)</f>
        <v>0</v>
      </c>
      <c r="I30" s="81"/>
      <c r="J30" s="82"/>
      <c r="XFD30" s="80"/>
    </row>
    <row r="31" spans="1:10 16384:16384" s="76" customFormat="1" ht="15" customHeight="1" x14ac:dyDescent="0.3">
      <c r="A31" s="73" t="s">
        <v>69</v>
      </c>
      <c r="B31" s="74"/>
      <c r="C31" s="74"/>
      <c r="D31" s="74"/>
      <c r="E31" s="74"/>
      <c r="F31" s="74"/>
      <c r="G31" s="74"/>
      <c r="H31" s="74"/>
      <c r="I31" s="74"/>
      <c r="J31" s="75"/>
      <c r="XFD31" s="79"/>
    </row>
    <row r="32" spans="1:10 16384:16384" s="25" customFormat="1" ht="15" customHeight="1" x14ac:dyDescent="0.3">
      <c r="A32" s="17" t="s">
        <v>10</v>
      </c>
      <c r="B32" s="110">
        <v>0</v>
      </c>
      <c r="C32" s="116">
        <v>1</v>
      </c>
      <c r="D32" s="113">
        <f>SUM(B32*C32)</f>
        <v>0</v>
      </c>
      <c r="E32" s="19">
        <v>4</v>
      </c>
      <c r="F32" s="20">
        <f>SUM(D32*E32)</f>
        <v>0</v>
      </c>
      <c r="G32" s="21">
        <v>61.37</v>
      </c>
      <c r="H32" s="22">
        <f>SUM(F32*G32)</f>
        <v>0</v>
      </c>
      <c r="I32" s="23">
        <v>0</v>
      </c>
      <c r="J32" s="24">
        <f>SUM(D32*I32)</f>
        <v>0</v>
      </c>
      <c r="XFD32" s="80"/>
    </row>
    <row r="33" spans="1:16384" s="28" customFormat="1" ht="15" customHeight="1" x14ac:dyDescent="0.3">
      <c r="A33" s="17" t="s">
        <v>11</v>
      </c>
      <c r="B33" s="115"/>
      <c r="C33" s="115"/>
      <c r="D33" s="114"/>
      <c r="E33" s="19">
        <v>4</v>
      </c>
      <c r="F33" s="20">
        <f>SUM(D32*E33)</f>
        <v>0</v>
      </c>
      <c r="G33" s="83">
        <v>61.37</v>
      </c>
      <c r="H33" s="84">
        <f>SUM(F33*G33)</f>
        <v>0</v>
      </c>
      <c r="I33" s="23">
        <v>0</v>
      </c>
      <c r="J33" s="24">
        <f>SUM(D33*I33)</f>
        <v>0</v>
      </c>
      <c r="XFD33" s="80"/>
    </row>
    <row r="34" spans="1:16384" s="76" customFormat="1" ht="15" customHeight="1" x14ac:dyDescent="0.3">
      <c r="A34" s="73" t="s">
        <v>70</v>
      </c>
      <c r="B34" s="74"/>
      <c r="C34" s="74"/>
      <c r="D34" s="74"/>
      <c r="E34" s="74"/>
      <c r="F34" s="74"/>
      <c r="G34" s="74"/>
      <c r="H34" s="74"/>
      <c r="I34" s="74"/>
      <c r="J34" s="75"/>
      <c r="XFD34" s="79"/>
    </row>
    <row r="35" spans="1:16384" s="25" customFormat="1" ht="15" customHeight="1" x14ac:dyDescent="0.3">
      <c r="A35" s="17" t="s">
        <v>10</v>
      </c>
      <c r="B35" s="110">
        <v>0</v>
      </c>
      <c r="C35" s="116">
        <v>1</v>
      </c>
      <c r="D35" s="113">
        <f>SUM(B35*C35)</f>
        <v>0</v>
      </c>
      <c r="E35" s="19">
        <v>12</v>
      </c>
      <c r="F35" s="20">
        <f>SUM(D35*E35)</f>
        <v>0</v>
      </c>
      <c r="G35" s="21">
        <v>61.37</v>
      </c>
      <c r="H35" s="22">
        <f>SUM(F35*G35)</f>
        <v>0</v>
      </c>
      <c r="I35" s="23">
        <v>0</v>
      </c>
      <c r="J35" s="24">
        <f>SUM(D35*I35)</f>
        <v>0</v>
      </c>
      <c r="XFD35" s="80"/>
    </row>
    <row r="36" spans="1:16384" s="28" customFormat="1" ht="15" customHeight="1" x14ac:dyDescent="0.3">
      <c r="A36" s="17" t="s">
        <v>11</v>
      </c>
      <c r="B36" s="115"/>
      <c r="C36" s="115"/>
      <c r="D36" s="114"/>
      <c r="E36" s="19">
        <v>12</v>
      </c>
      <c r="F36" s="20">
        <f>SUM(D35*E36)</f>
        <v>0</v>
      </c>
      <c r="G36" s="83">
        <v>61.37</v>
      </c>
      <c r="H36" s="84">
        <f>SUM(F36*G36)</f>
        <v>0</v>
      </c>
      <c r="I36" s="23">
        <v>0</v>
      </c>
      <c r="J36" s="24">
        <f>SUM(D36*I36)</f>
        <v>0</v>
      </c>
      <c r="XFD36" s="80"/>
    </row>
    <row r="37" spans="1:16384" s="77" customFormat="1" ht="15" customHeight="1" x14ac:dyDescent="0.3">
      <c r="A37" s="73" t="s">
        <v>63</v>
      </c>
      <c r="B37" s="74"/>
      <c r="C37" s="74"/>
      <c r="D37" s="74"/>
      <c r="E37" s="74"/>
      <c r="F37" s="74"/>
      <c r="G37" s="74"/>
      <c r="H37" s="74"/>
      <c r="I37" s="74"/>
      <c r="J37" s="75"/>
      <c r="XFD37" s="80"/>
    </row>
    <row r="38" spans="1:16384" s="25" customFormat="1" ht="15" customHeight="1" x14ac:dyDescent="0.3">
      <c r="A38" s="17" t="s">
        <v>10</v>
      </c>
      <c r="B38" s="26">
        <v>0</v>
      </c>
      <c r="C38" s="27">
        <v>1</v>
      </c>
      <c r="D38" s="20">
        <f>SUM(B38*C38)</f>
        <v>0</v>
      </c>
      <c r="E38" s="19">
        <v>2</v>
      </c>
      <c r="F38" s="20">
        <f>SUM(D38*E38)</f>
        <v>0</v>
      </c>
      <c r="G38" s="21">
        <v>35.1</v>
      </c>
      <c r="H38" s="22">
        <f>SUM(F38*G38)</f>
        <v>0</v>
      </c>
      <c r="I38" s="81"/>
      <c r="J38" s="82"/>
      <c r="XFD38" s="80"/>
    </row>
    <row r="39" spans="1:16384" s="76" customFormat="1" ht="15" customHeight="1" x14ac:dyDescent="0.3">
      <c r="A39" s="73" t="s">
        <v>64</v>
      </c>
      <c r="B39" s="74"/>
      <c r="C39" s="74"/>
      <c r="D39" s="74"/>
      <c r="E39" s="74"/>
      <c r="F39" s="74"/>
      <c r="G39" s="74"/>
      <c r="H39" s="74"/>
      <c r="I39" s="74"/>
      <c r="J39" s="75"/>
      <c r="XFD39" s="79"/>
    </row>
    <row r="40" spans="1:16384" s="25" customFormat="1" ht="15" customHeight="1" x14ac:dyDescent="0.3">
      <c r="A40" s="17" t="s">
        <v>10</v>
      </c>
      <c r="B40" s="110">
        <v>0</v>
      </c>
      <c r="C40" s="116">
        <v>1</v>
      </c>
      <c r="D40" s="113">
        <f>SUM(B40*C40)</f>
        <v>0</v>
      </c>
      <c r="E40" s="19">
        <v>8</v>
      </c>
      <c r="F40" s="20">
        <f>SUM(D40*E40)</f>
        <v>0</v>
      </c>
      <c r="G40" s="21">
        <v>61.37</v>
      </c>
      <c r="H40" s="22">
        <f>SUM(F40*G40)</f>
        <v>0</v>
      </c>
      <c r="I40" s="23">
        <v>0</v>
      </c>
      <c r="J40" s="24">
        <f>SUM(D40*I40)</f>
        <v>0</v>
      </c>
      <c r="XFD40" s="80"/>
    </row>
    <row r="41" spans="1:16384" s="28" customFormat="1" ht="15" customHeight="1" x14ac:dyDescent="0.3">
      <c r="A41" s="17" t="s">
        <v>11</v>
      </c>
      <c r="B41" s="115"/>
      <c r="C41" s="115"/>
      <c r="D41" s="114"/>
      <c r="E41" s="19">
        <v>32</v>
      </c>
      <c r="F41" s="20">
        <f>SUM(D40*E41)</f>
        <v>0</v>
      </c>
      <c r="G41" s="83">
        <v>61.37</v>
      </c>
      <c r="H41" s="84">
        <f>SUM(F41*G41)</f>
        <v>0</v>
      </c>
      <c r="I41" s="23">
        <v>0</v>
      </c>
      <c r="J41" s="24">
        <f>SUM(D41*I41)</f>
        <v>0</v>
      </c>
      <c r="XFD41" s="80"/>
    </row>
    <row r="42" spans="1:16384" s="77" customFormat="1" ht="15" customHeight="1" x14ac:dyDescent="0.3">
      <c r="A42" s="73" t="s">
        <v>71</v>
      </c>
      <c r="B42" s="74"/>
      <c r="C42" s="74"/>
      <c r="D42" s="74"/>
      <c r="E42" s="74"/>
      <c r="F42" s="74"/>
      <c r="G42" s="74"/>
      <c r="H42" s="74"/>
      <c r="I42" s="74"/>
      <c r="J42" s="75"/>
      <c r="XFD42" s="80"/>
    </row>
    <row r="43" spans="1:16384" s="25" customFormat="1" ht="15" customHeight="1" x14ac:dyDescent="0.3">
      <c r="A43" s="17" t="s">
        <v>10</v>
      </c>
      <c r="B43" s="18">
        <v>0</v>
      </c>
      <c r="C43" s="85">
        <v>1</v>
      </c>
      <c r="D43" s="20">
        <f>SUM(B43*C43)</f>
        <v>0</v>
      </c>
      <c r="E43" s="19">
        <v>0.5</v>
      </c>
      <c r="F43" s="20">
        <f>SUM(D43*E43)</f>
        <v>0</v>
      </c>
      <c r="G43" s="21">
        <v>35.1</v>
      </c>
      <c r="H43" s="22">
        <f>SUM(F43*G43)</f>
        <v>0</v>
      </c>
      <c r="I43" s="81"/>
      <c r="J43" s="82"/>
      <c r="XFD43" s="80"/>
    </row>
    <row r="44" spans="1:16384" s="76" customFormat="1" ht="15" customHeight="1" x14ac:dyDescent="0.3">
      <c r="A44" s="73" t="s">
        <v>83</v>
      </c>
      <c r="B44" s="74"/>
      <c r="C44" s="74"/>
      <c r="D44" s="74"/>
      <c r="E44" s="74"/>
      <c r="F44" s="74"/>
      <c r="G44" s="74"/>
      <c r="H44" s="74"/>
      <c r="I44" s="74"/>
      <c r="J44" s="75"/>
      <c r="XFD44" s="79"/>
    </row>
    <row r="45" spans="1:16384" s="25" customFormat="1" ht="15" customHeight="1" x14ac:dyDescent="0.3">
      <c r="A45" s="17" t="s">
        <v>10</v>
      </c>
      <c r="B45" s="110">
        <v>0</v>
      </c>
      <c r="C45" s="112">
        <v>1</v>
      </c>
      <c r="D45" s="113">
        <f>SUM(B45*C45)</f>
        <v>0</v>
      </c>
      <c r="E45" s="19">
        <v>0.25</v>
      </c>
      <c r="F45" s="20">
        <f>SUM(D45*E45)</f>
        <v>0</v>
      </c>
      <c r="G45" s="21">
        <v>35.1</v>
      </c>
      <c r="H45" s="22">
        <f>SUM(F45*G45)</f>
        <v>0</v>
      </c>
      <c r="I45" s="23">
        <v>0</v>
      </c>
      <c r="J45" s="24">
        <f>SUM(D45*I45)</f>
        <v>0</v>
      </c>
      <c r="XFD45" s="80"/>
    </row>
    <row r="46" spans="1:16384" s="28" customFormat="1" ht="15" customHeight="1" x14ac:dyDescent="0.3">
      <c r="A46" s="17" t="s">
        <v>11</v>
      </c>
      <c r="B46" s="111"/>
      <c r="C46" s="111"/>
      <c r="D46" s="114"/>
      <c r="E46" s="19">
        <v>0.25</v>
      </c>
      <c r="F46" s="20">
        <f>SUM(D45*E46)</f>
        <v>0</v>
      </c>
      <c r="G46" s="83">
        <v>35.1</v>
      </c>
      <c r="H46" s="84">
        <f>SUM(F46*G46)</f>
        <v>0</v>
      </c>
      <c r="I46" s="23">
        <v>0</v>
      </c>
      <c r="J46" s="24">
        <f>SUM(D46*I46)</f>
        <v>0</v>
      </c>
      <c r="XFD46" s="80"/>
    </row>
    <row r="47" spans="1:16384" s="37" customFormat="1" ht="15" customHeight="1" x14ac:dyDescent="0.3">
      <c r="A47" s="29" t="s">
        <v>9</v>
      </c>
      <c r="B47" s="30">
        <f>SUM(B2:B46)</f>
        <v>0</v>
      </c>
      <c r="C47" s="30"/>
      <c r="D47" s="31">
        <f>SUM(D2:D46)</f>
        <v>0</v>
      </c>
      <c r="E47" s="32"/>
      <c r="F47" s="31">
        <f>SUM(F2:F46)</f>
        <v>0</v>
      </c>
      <c r="G47" s="33"/>
      <c r="H47" s="34">
        <f>SUM(H2:H46)</f>
        <v>0</v>
      </c>
      <c r="I47" s="35"/>
      <c r="J47" s="36">
        <f>SUM(J2:J44)</f>
        <v>0</v>
      </c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  <c r="AJW47" s="28"/>
      <c r="AJX47" s="28"/>
      <c r="AJY47" s="28"/>
      <c r="AJZ47" s="28"/>
      <c r="AKA47" s="28"/>
      <c r="AKB47" s="28"/>
      <c r="AKC47" s="28"/>
      <c r="AKD47" s="28"/>
      <c r="AKE47" s="28"/>
      <c r="AKF47" s="28"/>
      <c r="AKG47" s="28"/>
      <c r="AKH47" s="28"/>
      <c r="AKI47" s="28"/>
      <c r="AKJ47" s="28"/>
      <c r="AKK47" s="28"/>
      <c r="AKL47" s="28"/>
      <c r="AKM47" s="28"/>
      <c r="AKN47" s="28"/>
      <c r="AKO47" s="28"/>
      <c r="AKP47" s="28"/>
      <c r="AKQ47" s="28"/>
      <c r="AKR47" s="28"/>
      <c r="AKS47" s="28"/>
      <c r="AKT47" s="28"/>
      <c r="AKU47" s="28"/>
      <c r="AKV47" s="28"/>
      <c r="AKW47" s="28"/>
      <c r="AKX47" s="28"/>
      <c r="AKY47" s="28"/>
      <c r="AKZ47" s="28"/>
      <c r="ALA47" s="28"/>
      <c r="ALB47" s="28"/>
      <c r="ALC47" s="28"/>
      <c r="ALD47" s="28"/>
      <c r="ALE47" s="28"/>
      <c r="ALF47" s="28"/>
      <c r="ALG47" s="28"/>
      <c r="ALH47" s="28"/>
      <c r="ALI47" s="28"/>
      <c r="ALJ47" s="28"/>
      <c r="ALK47" s="28"/>
      <c r="ALL47" s="28"/>
      <c r="ALM47" s="28"/>
      <c r="ALN47" s="28"/>
      <c r="ALO47" s="28"/>
      <c r="ALP47" s="28"/>
      <c r="ALQ47" s="28"/>
      <c r="ALR47" s="28"/>
      <c r="ALS47" s="28"/>
      <c r="ALT47" s="28"/>
      <c r="ALU47" s="28"/>
      <c r="ALV47" s="28"/>
      <c r="ALW47" s="28"/>
      <c r="ALX47" s="28"/>
      <c r="ALY47" s="28"/>
      <c r="ALZ47" s="28"/>
      <c r="AMA47" s="28"/>
      <c r="AMB47" s="28"/>
      <c r="AMC47" s="28"/>
      <c r="AMD47" s="28"/>
      <c r="AME47" s="28"/>
      <c r="AMF47" s="28"/>
      <c r="AMG47" s="28"/>
      <c r="AMH47" s="28"/>
      <c r="AMI47" s="28"/>
      <c r="AMJ47" s="28"/>
      <c r="AMK47" s="28"/>
      <c r="AML47" s="28"/>
      <c r="AMM47" s="28"/>
      <c r="AMN47" s="28"/>
      <c r="AMO47" s="28"/>
      <c r="AMP47" s="28"/>
      <c r="AMQ47" s="28"/>
      <c r="AMR47" s="28"/>
      <c r="AMS47" s="28"/>
      <c r="AMT47" s="28"/>
      <c r="AMU47" s="28"/>
      <c r="AMV47" s="28"/>
      <c r="AMW47" s="28"/>
      <c r="AMX47" s="28"/>
      <c r="AMY47" s="28"/>
      <c r="AMZ47" s="28"/>
      <c r="ANA47" s="28"/>
      <c r="ANB47" s="28"/>
      <c r="ANC47" s="28"/>
      <c r="AND47" s="28"/>
      <c r="ANE47" s="28"/>
      <c r="ANF47" s="28"/>
      <c r="ANG47" s="28"/>
      <c r="ANH47" s="28"/>
      <c r="ANI47" s="28"/>
      <c r="ANJ47" s="28"/>
      <c r="ANK47" s="28"/>
      <c r="ANL47" s="28"/>
      <c r="ANM47" s="28"/>
      <c r="ANN47" s="28"/>
      <c r="ANO47" s="28"/>
      <c r="ANP47" s="28"/>
      <c r="ANQ47" s="28"/>
      <c r="ANR47" s="28"/>
      <c r="ANS47" s="28"/>
      <c r="ANT47" s="28"/>
      <c r="ANU47" s="28"/>
      <c r="ANV47" s="28"/>
      <c r="ANW47" s="28"/>
      <c r="ANX47" s="28"/>
      <c r="ANY47" s="28"/>
      <c r="ANZ47" s="28"/>
      <c r="AOA47" s="28"/>
      <c r="AOB47" s="28"/>
      <c r="AOC47" s="28"/>
      <c r="AOD47" s="28"/>
      <c r="AOE47" s="28"/>
      <c r="AOF47" s="28"/>
      <c r="AOG47" s="28"/>
      <c r="AOH47" s="28"/>
      <c r="AOI47" s="28"/>
      <c r="AOJ47" s="28"/>
      <c r="AOK47" s="28"/>
      <c r="AOL47" s="28"/>
      <c r="AOM47" s="28"/>
      <c r="AON47" s="28"/>
      <c r="AOO47" s="28"/>
      <c r="AOP47" s="28"/>
      <c r="AOQ47" s="28"/>
      <c r="AOR47" s="28"/>
      <c r="AOS47" s="28"/>
      <c r="AOT47" s="28"/>
      <c r="AOU47" s="28"/>
      <c r="AOV47" s="28"/>
      <c r="AOW47" s="28"/>
      <c r="AOX47" s="28"/>
      <c r="AOY47" s="28"/>
      <c r="AOZ47" s="28"/>
      <c r="APA47" s="28"/>
      <c r="APB47" s="28"/>
      <c r="APC47" s="28"/>
      <c r="APD47" s="28"/>
      <c r="APE47" s="28"/>
      <c r="APF47" s="28"/>
      <c r="APG47" s="28"/>
      <c r="APH47" s="28"/>
      <c r="API47" s="28"/>
      <c r="APJ47" s="28"/>
      <c r="APK47" s="28"/>
      <c r="APL47" s="28"/>
      <c r="APM47" s="28"/>
      <c r="APN47" s="28"/>
      <c r="APO47" s="28"/>
      <c r="APP47" s="28"/>
      <c r="APQ47" s="28"/>
      <c r="APR47" s="28"/>
      <c r="APS47" s="28"/>
      <c r="APT47" s="28"/>
      <c r="APU47" s="28"/>
      <c r="APV47" s="28"/>
      <c r="APW47" s="28"/>
      <c r="APX47" s="28"/>
      <c r="APY47" s="28"/>
      <c r="APZ47" s="28"/>
      <c r="AQA47" s="28"/>
      <c r="AQB47" s="28"/>
      <c r="AQC47" s="28"/>
      <c r="AQD47" s="28"/>
      <c r="AQE47" s="28"/>
      <c r="AQF47" s="28"/>
      <c r="AQG47" s="28"/>
      <c r="AQH47" s="28"/>
      <c r="AQI47" s="28"/>
      <c r="AQJ47" s="28"/>
      <c r="AQK47" s="28"/>
      <c r="AQL47" s="28"/>
      <c r="AQM47" s="28"/>
      <c r="AQN47" s="28"/>
      <c r="AQO47" s="28"/>
      <c r="AQP47" s="28"/>
      <c r="AQQ47" s="28"/>
      <c r="AQR47" s="28"/>
      <c r="AQS47" s="28"/>
      <c r="AQT47" s="28"/>
      <c r="AQU47" s="28"/>
      <c r="AQV47" s="28"/>
      <c r="AQW47" s="28"/>
      <c r="AQX47" s="28"/>
      <c r="AQY47" s="28"/>
      <c r="AQZ47" s="28"/>
      <c r="ARA47" s="28"/>
      <c r="ARB47" s="28"/>
      <c r="ARC47" s="28"/>
      <c r="ARD47" s="28"/>
      <c r="ARE47" s="28"/>
      <c r="ARF47" s="28"/>
      <c r="ARG47" s="28"/>
      <c r="ARH47" s="28"/>
      <c r="ARI47" s="28"/>
      <c r="ARJ47" s="28"/>
      <c r="ARK47" s="28"/>
      <c r="ARL47" s="28"/>
      <c r="ARM47" s="28"/>
      <c r="ARN47" s="28"/>
      <c r="ARO47" s="28"/>
      <c r="ARP47" s="28"/>
      <c r="ARQ47" s="28"/>
      <c r="ARR47" s="28"/>
      <c r="ARS47" s="28"/>
      <c r="ART47" s="28"/>
      <c r="ARU47" s="28"/>
      <c r="ARV47" s="28"/>
      <c r="ARW47" s="28"/>
      <c r="ARX47" s="28"/>
      <c r="ARY47" s="28"/>
      <c r="ARZ47" s="28"/>
      <c r="ASA47" s="28"/>
      <c r="ASB47" s="28"/>
      <c r="ASC47" s="28"/>
      <c r="ASD47" s="28"/>
      <c r="ASE47" s="28"/>
      <c r="ASF47" s="28"/>
      <c r="ASG47" s="28"/>
      <c r="ASH47" s="28"/>
      <c r="ASI47" s="28"/>
      <c r="ASJ47" s="28"/>
      <c r="ASK47" s="28"/>
      <c r="ASL47" s="28"/>
      <c r="ASM47" s="28"/>
      <c r="ASN47" s="28"/>
      <c r="ASO47" s="28"/>
      <c r="ASP47" s="28"/>
      <c r="ASQ47" s="28"/>
      <c r="ASR47" s="28"/>
      <c r="ASS47" s="28"/>
      <c r="AST47" s="28"/>
      <c r="ASU47" s="28"/>
      <c r="ASV47" s="28"/>
      <c r="ASW47" s="28"/>
      <c r="ASX47" s="28"/>
      <c r="ASY47" s="28"/>
      <c r="ASZ47" s="28"/>
      <c r="ATA47" s="28"/>
      <c r="ATB47" s="28"/>
      <c r="ATC47" s="28"/>
      <c r="ATD47" s="28"/>
      <c r="ATE47" s="28"/>
      <c r="ATF47" s="28"/>
      <c r="ATG47" s="28"/>
      <c r="ATH47" s="28"/>
      <c r="ATI47" s="28"/>
      <c r="ATJ47" s="28"/>
      <c r="ATK47" s="28"/>
      <c r="ATL47" s="28"/>
      <c r="ATM47" s="28"/>
      <c r="ATN47" s="28"/>
      <c r="ATO47" s="28"/>
      <c r="ATP47" s="28"/>
      <c r="ATQ47" s="28"/>
      <c r="ATR47" s="28"/>
      <c r="ATS47" s="28"/>
      <c r="ATT47" s="28"/>
      <c r="ATU47" s="28"/>
      <c r="ATV47" s="28"/>
      <c r="ATW47" s="28"/>
      <c r="ATX47" s="28"/>
      <c r="ATY47" s="28"/>
      <c r="ATZ47" s="28"/>
      <c r="AUA47" s="28"/>
      <c r="AUB47" s="28"/>
      <c r="AUC47" s="28"/>
      <c r="AUD47" s="28"/>
      <c r="AUE47" s="28"/>
      <c r="AUF47" s="28"/>
      <c r="AUG47" s="28"/>
      <c r="AUH47" s="28"/>
      <c r="AUI47" s="28"/>
      <c r="AUJ47" s="28"/>
      <c r="AUK47" s="28"/>
      <c r="AUL47" s="28"/>
      <c r="AUM47" s="28"/>
      <c r="AUN47" s="28"/>
      <c r="AUO47" s="28"/>
      <c r="AUP47" s="28"/>
      <c r="AUQ47" s="28"/>
      <c r="AUR47" s="28"/>
      <c r="AUS47" s="28"/>
      <c r="AUT47" s="28"/>
      <c r="AUU47" s="28"/>
      <c r="AUV47" s="28"/>
      <c r="AUW47" s="28"/>
      <c r="AUX47" s="28"/>
      <c r="AUY47" s="28"/>
      <c r="AUZ47" s="28"/>
      <c r="AVA47" s="28"/>
      <c r="AVB47" s="28"/>
      <c r="AVC47" s="28"/>
      <c r="AVD47" s="28"/>
      <c r="AVE47" s="28"/>
      <c r="AVF47" s="28"/>
      <c r="AVG47" s="28"/>
      <c r="AVH47" s="28"/>
      <c r="AVI47" s="28"/>
      <c r="AVJ47" s="28"/>
      <c r="AVK47" s="28"/>
      <c r="AVL47" s="28"/>
      <c r="AVM47" s="28"/>
      <c r="AVN47" s="28"/>
      <c r="AVO47" s="28"/>
      <c r="AVP47" s="28"/>
      <c r="AVQ47" s="28"/>
      <c r="AVR47" s="28"/>
      <c r="AVS47" s="28"/>
      <c r="AVT47" s="28"/>
      <c r="AVU47" s="28"/>
      <c r="AVV47" s="28"/>
      <c r="AVW47" s="28"/>
      <c r="AVX47" s="28"/>
      <c r="AVY47" s="28"/>
      <c r="AVZ47" s="28"/>
      <c r="AWA47" s="28"/>
      <c r="AWB47" s="28"/>
      <c r="AWC47" s="28"/>
      <c r="AWD47" s="28"/>
      <c r="AWE47" s="28"/>
      <c r="AWF47" s="28"/>
      <c r="AWG47" s="28"/>
      <c r="AWH47" s="28"/>
      <c r="AWI47" s="28"/>
      <c r="AWJ47" s="28"/>
      <c r="AWK47" s="28"/>
      <c r="AWL47" s="28"/>
      <c r="AWM47" s="28"/>
      <c r="AWN47" s="28"/>
      <c r="AWO47" s="28"/>
      <c r="AWP47" s="28"/>
      <c r="AWQ47" s="28"/>
      <c r="AWR47" s="28"/>
      <c r="AWS47" s="28"/>
      <c r="AWT47" s="28"/>
      <c r="AWU47" s="28"/>
      <c r="AWV47" s="28"/>
      <c r="AWW47" s="28"/>
      <c r="AWX47" s="28"/>
      <c r="AWY47" s="28"/>
      <c r="AWZ47" s="28"/>
      <c r="AXA47" s="28"/>
      <c r="AXB47" s="28"/>
      <c r="AXC47" s="28"/>
      <c r="AXD47" s="28"/>
      <c r="AXE47" s="28"/>
      <c r="AXF47" s="28"/>
      <c r="AXG47" s="28"/>
      <c r="AXH47" s="28"/>
      <c r="AXI47" s="28"/>
      <c r="AXJ47" s="28"/>
      <c r="AXK47" s="28"/>
      <c r="AXL47" s="28"/>
      <c r="AXM47" s="28"/>
      <c r="AXN47" s="28"/>
      <c r="AXO47" s="28"/>
      <c r="AXP47" s="28"/>
      <c r="AXQ47" s="28"/>
      <c r="AXR47" s="28"/>
      <c r="AXS47" s="28"/>
      <c r="AXT47" s="28"/>
      <c r="AXU47" s="28"/>
      <c r="AXV47" s="28"/>
      <c r="AXW47" s="28"/>
      <c r="AXX47" s="28"/>
      <c r="AXY47" s="28"/>
      <c r="AXZ47" s="28"/>
      <c r="AYA47" s="28"/>
      <c r="AYB47" s="28"/>
      <c r="AYC47" s="28"/>
      <c r="AYD47" s="28"/>
      <c r="AYE47" s="28"/>
      <c r="AYF47" s="28"/>
      <c r="AYG47" s="28"/>
      <c r="AYH47" s="28"/>
      <c r="AYI47" s="28"/>
      <c r="AYJ47" s="28"/>
      <c r="AYK47" s="28"/>
      <c r="AYL47" s="28"/>
      <c r="AYM47" s="28"/>
      <c r="AYN47" s="28"/>
      <c r="AYO47" s="28"/>
      <c r="AYP47" s="28"/>
      <c r="AYQ47" s="28"/>
      <c r="AYR47" s="28"/>
      <c r="AYS47" s="28"/>
      <c r="AYT47" s="28"/>
      <c r="AYU47" s="28"/>
      <c r="AYV47" s="28"/>
      <c r="AYW47" s="28"/>
      <c r="AYX47" s="28"/>
      <c r="AYY47" s="28"/>
      <c r="AYZ47" s="28"/>
      <c r="AZA47" s="28"/>
      <c r="AZB47" s="28"/>
      <c r="AZC47" s="28"/>
      <c r="AZD47" s="28"/>
      <c r="AZE47" s="28"/>
      <c r="AZF47" s="28"/>
      <c r="AZG47" s="28"/>
      <c r="AZH47" s="28"/>
      <c r="AZI47" s="28"/>
      <c r="AZJ47" s="28"/>
      <c r="AZK47" s="28"/>
      <c r="AZL47" s="28"/>
      <c r="AZM47" s="28"/>
      <c r="AZN47" s="28"/>
      <c r="AZO47" s="28"/>
      <c r="AZP47" s="28"/>
      <c r="AZQ47" s="28"/>
      <c r="AZR47" s="28"/>
      <c r="AZS47" s="28"/>
      <c r="AZT47" s="28"/>
      <c r="AZU47" s="28"/>
      <c r="AZV47" s="28"/>
      <c r="AZW47" s="28"/>
      <c r="AZX47" s="28"/>
      <c r="AZY47" s="28"/>
      <c r="AZZ47" s="28"/>
      <c r="BAA47" s="28"/>
      <c r="BAB47" s="28"/>
      <c r="BAC47" s="28"/>
      <c r="BAD47" s="28"/>
      <c r="BAE47" s="28"/>
      <c r="BAF47" s="28"/>
      <c r="BAG47" s="28"/>
      <c r="BAH47" s="28"/>
      <c r="BAI47" s="28"/>
      <c r="BAJ47" s="28"/>
      <c r="BAK47" s="28"/>
      <c r="BAL47" s="28"/>
      <c r="BAM47" s="28"/>
      <c r="BAN47" s="28"/>
      <c r="BAO47" s="28"/>
      <c r="BAP47" s="28"/>
      <c r="BAQ47" s="28"/>
      <c r="BAR47" s="28"/>
      <c r="BAS47" s="28"/>
      <c r="BAT47" s="28"/>
      <c r="BAU47" s="28"/>
      <c r="BAV47" s="28"/>
      <c r="BAW47" s="28"/>
      <c r="BAX47" s="28"/>
      <c r="BAY47" s="28"/>
      <c r="BAZ47" s="28"/>
      <c r="BBA47" s="28"/>
      <c r="BBB47" s="28"/>
      <c r="BBC47" s="28"/>
      <c r="BBD47" s="28"/>
      <c r="BBE47" s="28"/>
      <c r="BBF47" s="28"/>
      <c r="BBG47" s="28"/>
      <c r="BBH47" s="28"/>
      <c r="BBI47" s="28"/>
      <c r="BBJ47" s="28"/>
      <c r="BBK47" s="28"/>
      <c r="BBL47" s="28"/>
      <c r="BBM47" s="28"/>
      <c r="BBN47" s="28"/>
      <c r="BBO47" s="28"/>
      <c r="BBP47" s="28"/>
      <c r="BBQ47" s="28"/>
      <c r="BBR47" s="28"/>
      <c r="BBS47" s="28"/>
      <c r="BBT47" s="28"/>
      <c r="BBU47" s="28"/>
      <c r="BBV47" s="28"/>
      <c r="BBW47" s="28"/>
      <c r="BBX47" s="28"/>
      <c r="BBY47" s="28"/>
      <c r="BBZ47" s="28"/>
      <c r="BCA47" s="28"/>
      <c r="BCB47" s="28"/>
      <c r="BCC47" s="28"/>
      <c r="BCD47" s="28"/>
      <c r="BCE47" s="28"/>
      <c r="BCF47" s="28"/>
      <c r="BCG47" s="28"/>
      <c r="BCH47" s="28"/>
      <c r="BCI47" s="28"/>
      <c r="BCJ47" s="28"/>
      <c r="BCK47" s="28"/>
      <c r="BCL47" s="28"/>
      <c r="BCM47" s="28"/>
      <c r="BCN47" s="28"/>
      <c r="BCO47" s="28"/>
      <c r="BCP47" s="28"/>
      <c r="BCQ47" s="28"/>
      <c r="BCR47" s="28"/>
      <c r="BCS47" s="28"/>
      <c r="BCT47" s="28"/>
      <c r="BCU47" s="28"/>
      <c r="BCV47" s="28"/>
      <c r="BCW47" s="28"/>
      <c r="BCX47" s="28"/>
      <c r="BCY47" s="28"/>
      <c r="BCZ47" s="28"/>
      <c r="BDA47" s="28"/>
      <c r="BDB47" s="28"/>
      <c r="BDC47" s="28"/>
      <c r="BDD47" s="28"/>
      <c r="BDE47" s="28"/>
      <c r="BDF47" s="28"/>
      <c r="BDG47" s="28"/>
      <c r="BDH47" s="28"/>
      <c r="BDI47" s="28"/>
      <c r="BDJ47" s="28"/>
      <c r="BDK47" s="28"/>
      <c r="BDL47" s="28"/>
      <c r="BDM47" s="28"/>
      <c r="BDN47" s="28"/>
      <c r="BDO47" s="28"/>
      <c r="BDP47" s="28"/>
      <c r="BDQ47" s="28"/>
      <c r="BDR47" s="28"/>
      <c r="BDS47" s="28"/>
      <c r="BDT47" s="28"/>
      <c r="BDU47" s="28"/>
      <c r="BDV47" s="28"/>
      <c r="BDW47" s="28"/>
      <c r="BDX47" s="28"/>
      <c r="BDY47" s="28"/>
      <c r="BDZ47" s="28"/>
      <c r="BEA47" s="28"/>
      <c r="BEB47" s="28"/>
      <c r="BEC47" s="28"/>
      <c r="BED47" s="28"/>
      <c r="BEE47" s="28"/>
      <c r="BEF47" s="28"/>
      <c r="BEG47" s="28"/>
      <c r="BEH47" s="28"/>
      <c r="BEI47" s="28"/>
      <c r="BEJ47" s="28"/>
      <c r="BEK47" s="28"/>
      <c r="BEL47" s="28"/>
      <c r="BEM47" s="28"/>
      <c r="BEN47" s="28"/>
      <c r="BEO47" s="28"/>
      <c r="BEP47" s="28"/>
      <c r="BEQ47" s="28"/>
      <c r="BER47" s="28"/>
      <c r="BES47" s="28"/>
      <c r="BET47" s="28"/>
      <c r="BEU47" s="28"/>
      <c r="BEV47" s="28"/>
      <c r="BEW47" s="28"/>
      <c r="BEX47" s="28"/>
      <c r="BEY47" s="28"/>
      <c r="BEZ47" s="28"/>
      <c r="BFA47" s="28"/>
      <c r="BFB47" s="28"/>
      <c r="BFC47" s="28"/>
      <c r="BFD47" s="28"/>
      <c r="BFE47" s="28"/>
      <c r="BFF47" s="28"/>
      <c r="BFG47" s="28"/>
      <c r="BFH47" s="28"/>
      <c r="BFI47" s="28"/>
      <c r="BFJ47" s="28"/>
      <c r="BFK47" s="28"/>
      <c r="BFL47" s="28"/>
      <c r="BFM47" s="28"/>
      <c r="BFN47" s="28"/>
      <c r="BFO47" s="28"/>
      <c r="BFP47" s="28"/>
      <c r="BFQ47" s="28"/>
      <c r="BFR47" s="28"/>
      <c r="BFS47" s="28"/>
      <c r="BFT47" s="28"/>
      <c r="BFU47" s="28"/>
      <c r="BFV47" s="28"/>
      <c r="BFW47" s="28"/>
      <c r="BFX47" s="28"/>
      <c r="BFY47" s="28"/>
      <c r="BFZ47" s="28"/>
      <c r="BGA47" s="28"/>
      <c r="BGB47" s="28"/>
      <c r="BGC47" s="28"/>
      <c r="BGD47" s="28"/>
      <c r="BGE47" s="28"/>
      <c r="BGF47" s="28"/>
      <c r="BGG47" s="28"/>
      <c r="BGH47" s="28"/>
      <c r="BGI47" s="28"/>
      <c r="BGJ47" s="28"/>
      <c r="BGK47" s="28"/>
      <c r="BGL47" s="28"/>
      <c r="BGM47" s="28"/>
      <c r="BGN47" s="28"/>
      <c r="BGO47" s="28"/>
      <c r="BGP47" s="28"/>
      <c r="BGQ47" s="28"/>
      <c r="BGR47" s="28"/>
      <c r="BGS47" s="28"/>
      <c r="BGT47" s="28"/>
      <c r="BGU47" s="28"/>
      <c r="BGV47" s="28"/>
      <c r="BGW47" s="28"/>
      <c r="BGX47" s="28"/>
      <c r="BGY47" s="28"/>
      <c r="BGZ47" s="28"/>
      <c r="BHA47" s="28"/>
      <c r="BHB47" s="28"/>
      <c r="BHC47" s="28"/>
      <c r="BHD47" s="28"/>
      <c r="BHE47" s="28"/>
      <c r="BHF47" s="28"/>
      <c r="BHG47" s="28"/>
      <c r="BHH47" s="28"/>
      <c r="BHI47" s="28"/>
      <c r="BHJ47" s="28"/>
      <c r="BHK47" s="28"/>
      <c r="BHL47" s="28"/>
      <c r="BHM47" s="28"/>
      <c r="BHN47" s="28"/>
      <c r="BHO47" s="28"/>
      <c r="BHP47" s="28"/>
      <c r="BHQ47" s="28"/>
      <c r="BHR47" s="28"/>
      <c r="BHS47" s="28"/>
      <c r="BHT47" s="28"/>
      <c r="BHU47" s="28"/>
      <c r="BHV47" s="28"/>
      <c r="BHW47" s="28"/>
      <c r="BHX47" s="28"/>
      <c r="BHY47" s="28"/>
      <c r="BHZ47" s="28"/>
      <c r="BIA47" s="28"/>
      <c r="BIB47" s="28"/>
      <c r="BIC47" s="28"/>
      <c r="BID47" s="28"/>
      <c r="BIE47" s="28"/>
      <c r="BIF47" s="28"/>
      <c r="BIG47" s="28"/>
      <c r="BIH47" s="28"/>
      <c r="BII47" s="28"/>
      <c r="BIJ47" s="28"/>
      <c r="BIK47" s="28"/>
      <c r="BIL47" s="28"/>
      <c r="BIM47" s="28"/>
      <c r="BIN47" s="28"/>
      <c r="BIO47" s="28"/>
      <c r="BIP47" s="28"/>
      <c r="BIQ47" s="28"/>
      <c r="BIR47" s="28"/>
      <c r="BIS47" s="28"/>
      <c r="BIT47" s="28"/>
      <c r="BIU47" s="28"/>
      <c r="BIV47" s="28"/>
      <c r="BIW47" s="28"/>
      <c r="BIX47" s="28"/>
      <c r="BIY47" s="28"/>
      <c r="BIZ47" s="28"/>
      <c r="BJA47" s="28"/>
      <c r="BJB47" s="28"/>
      <c r="BJC47" s="28"/>
      <c r="BJD47" s="28"/>
      <c r="BJE47" s="28"/>
      <c r="BJF47" s="28"/>
      <c r="BJG47" s="28"/>
      <c r="BJH47" s="28"/>
      <c r="BJI47" s="28"/>
      <c r="BJJ47" s="28"/>
      <c r="BJK47" s="28"/>
      <c r="BJL47" s="28"/>
      <c r="BJM47" s="28"/>
      <c r="BJN47" s="28"/>
      <c r="BJO47" s="28"/>
      <c r="BJP47" s="28"/>
      <c r="BJQ47" s="28"/>
      <c r="BJR47" s="28"/>
      <c r="BJS47" s="28"/>
      <c r="BJT47" s="28"/>
      <c r="BJU47" s="28"/>
      <c r="BJV47" s="28"/>
      <c r="BJW47" s="28"/>
      <c r="BJX47" s="28"/>
      <c r="BJY47" s="28"/>
      <c r="BJZ47" s="28"/>
      <c r="BKA47" s="28"/>
      <c r="BKB47" s="28"/>
      <c r="BKC47" s="28"/>
      <c r="BKD47" s="28"/>
      <c r="BKE47" s="28"/>
      <c r="BKF47" s="28"/>
      <c r="BKG47" s="28"/>
      <c r="BKH47" s="28"/>
      <c r="BKI47" s="28"/>
      <c r="BKJ47" s="28"/>
      <c r="BKK47" s="28"/>
      <c r="BKL47" s="28"/>
      <c r="BKM47" s="28"/>
      <c r="BKN47" s="28"/>
      <c r="BKO47" s="28"/>
      <c r="BKP47" s="28"/>
      <c r="BKQ47" s="28"/>
      <c r="BKR47" s="28"/>
      <c r="BKS47" s="28"/>
      <c r="BKT47" s="28"/>
      <c r="BKU47" s="28"/>
      <c r="BKV47" s="28"/>
      <c r="BKW47" s="28"/>
      <c r="BKX47" s="28"/>
      <c r="BKY47" s="28"/>
      <c r="BKZ47" s="28"/>
      <c r="BLA47" s="28"/>
      <c r="BLB47" s="28"/>
      <c r="BLC47" s="28"/>
      <c r="BLD47" s="28"/>
      <c r="BLE47" s="28"/>
      <c r="BLF47" s="28"/>
      <c r="BLG47" s="28"/>
      <c r="BLH47" s="28"/>
      <c r="BLI47" s="28"/>
      <c r="BLJ47" s="28"/>
      <c r="BLK47" s="28"/>
      <c r="BLL47" s="28"/>
      <c r="BLM47" s="28"/>
      <c r="BLN47" s="28"/>
      <c r="BLO47" s="28"/>
      <c r="BLP47" s="28"/>
      <c r="BLQ47" s="28"/>
      <c r="BLR47" s="28"/>
      <c r="BLS47" s="28"/>
      <c r="BLT47" s="28"/>
      <c r="BLU47" s="28"/>
      <c r="BLV47" s="28"/>
      <c r="BLW47" s="28"/>
      <c r="BLX47" s="28"/>
      <c r="BLY47" s="28"/>
      <c r="BLZ47" s="28"/>
      <c r="BMA47" s="28"/>
      <c r="BMB47" s="28"/>
      <c r="BMC47" s="28"/>
      <c r="BMD47" s="28"/>
      <c r="BME47" s="28"/>
      <c r="BMF47" s="28"/>
      <c r="BMG47" s="28"/>
      <c r="BMH47" s="28"/>
      <c r="BMI47" s="28"/>
      <c r="BMJ47" s="28"/>
      <c r="BMK47" s="28"/>
      <c r="BML47" s="28"/>
      <c r="BMM47" s="28"/>
      <c r="BMN47" s="28"/>
      <c r="BMO47" s="28"/>
      <c r="BMP47" s="28"/>
      <c r="BMQ47" s="28"/>
      <c r="BMR47" s="28"/>
      <c r="BMS47" s="28"/>
      <c r="BMT47" s="28"/>
      <c r="BMU47" s="28"/>
      <c r="BMV47" s="28"/>
      <c r="BMW47" s="28"/>
      <c r="BMX47" s="28"/>
      <c r="BMY47" s="28"/>
      <c r="BMZ47" s="28"/>
      <c r="BNA47" s="28"/>
      <c r="BNB47" s="28"/>
      <c r="BNC47" s="28"/>
      <c r="BND47" s="28"/>
      <c r="BNE47" s="28"/>
      <c r="BNF47" s="28"/>
      <c r="BNG47" s="28"/>
      <c r="BNH47" s="28"/>
      <c r="BNI47" s="28"/>
      <c r="BNJ47" s="28"/>
      <c r="BNK47" s="28"/>
      <c r="BNL47" s="28"/>
      <c r="BNM47" s="28"/>
      <c r="BNN47" s="28"/>
      <c r="BNO47" s="28"/>
      <c r="BNP47" s="28"/>
      <c r="BNQ47" s="28"/>
      <c r="BNR47" s="28"/>
      <c r="BNS47" s="28"/>
      <c r="BNT47" s="28"/>
      <c r="BNU47" s="28"/>
      <c r="BNV47" s="28"/>
      <c r="BNW47" s="28"/>
      <c r="BNX47" s="28"/>
      <c r="BNY47" s="28"/>
      <c r="BNZ47" s="28"/>
      <c r="BOA47" s="28"/>
      <c r="BOB47" s="28"/>
      <c r="BOC47" s="28"/>
      <c r="BOD47" s="28"/>
      <c r="BOE47" s="28"/>
      <c r="BOF47" s="28"/>
      <c r="BOG47" s="28"/>
      <c r="BOH47" s="28"/>
      <c r="BOI47" s="28"/>
      <c r="BOJ47" s="28"/>
      <c r="BOK47" s="28"/>
      <c r="BOL47" s="28"/>
      <c r="BOM47" s="28"/>
      <c r="BON47" s="28"/>
      <c r="BOO47" s="28"/>
      <c r="BOP47" s="28"/>
      <c r="BOQ47" s="28"/>
      <c r="BOR47" s="28"/>
      <c r="BOS47" s="28"/>
      <c r="BOT47" s="28"/>
      <c r="BOU47" s="28"/>
      <c r="BOV47" s="28"/>
      <c r="BOW47" s="28"/>
      <c r="BOX47" s="28"/>
      <c r="BOY47" s="28"/>
      <c r="BOZ47" s="28"/>
      <c r="BPA47" s="28"/>
      <c r="BPB47" s="28"/>
      <c r="BPC47" s="28"/>
      <c r="BPD47" s="28"/>
      <c r="BPE47" s="28"/>
      <c r="BPF47" s="28"/>
      <c r="BPG47" s="28"/>
      <c r="BPH47" s="28"/>
      <c r="BPI47" s="28"/>
      <c r="BPJ47" s="28"/>
      <c r="BPK47" s="28"/>
      <c r="BPL47" s="28"/>
      <c r="BPM47" s="28"/>
      <c r="BPN47" s="28"/>
      <c r="BPO47" s="28"/>
      <c r="BPP47" s="28"/>
      <c r="BPQ47" s="28"/>
      <c r="BPR47" s="28"/>
      <c r="BPS47" s="28"/>
      <c r="BPT47" s="28"/>
      <c r="BPU47" s="28"/>
      <c r="BPV47" s="28"/>
      <c r="BPW47" s="28"/>
      <c r="BPX47" s="28"/>
      <c r="BPY47" s="28"/>
      <c r="BPZ47" s="28"/>
      <c r="BQA47" s="28"/>
      <c r="BQB47" s="28"/>
      <c r="BQC47" s="28"/>
      <c r="BQD47" s="28"/>
      <c r="BQE47" s="28"/>
      <c r="BQF47" s="28"/>
      <c r="BQG47" s="28"/>
      <c r="BQH47" s="28"/>
      <c r="BQI47" s="28"/>
      <c r="BQJ47" s="28"/>
      <c r="BQK47" s="28"/>
      <c r="BQL47" s="28"/>
      <c r="BQM47" s="28"/>
      <c r="BQN47" s="28"/>
      <c r="BQO47" s="28"/>
      <c r="BQP47" s="28"/>
      <c r="BQQ47" s="28"/>
      <c r="BQR47" s="28"/>
      <c r="BQS47" s="28"/>
      <c r="BQT47" s="28"/>
      <c r="BQU47" s="28"/>
      <c r="BQV47" s="28"/>
      <c r="BQW47" s="28"/>
      <c r="BQX47" s="28"/>
      <c r="BQY47" s="28"/>
      <c r="BQZ47" s="28"/>
      <c r="BRA47" s="28"/>
      <c r="BRB47" s="28"/>
      <c r="BRC47" s="28"/>
      <c r="BRD47" s="28"/>
      <c r="BRE47" s="28"/>
      <c r="BRF47" s="28"/>
      <c r="BRG47" s="28"/>
      <c r="BRH47" s="28"/>
      <c r="BRI47" s="28"/>
      <c r="BRJ47" s="28"/>
      <c r="BRK47" s="28"/>
      <c r="BRL47" s="28"/>
      <c r="BRM47" s="28"/>
      <c r="BRN47" s="28"/>
      <c r="BRO47" s="28"/>
      <c r="BRP47" s="28"/>
      <c r="BRQ47" s="28"/>
      <c r="BRR47" s="28"/>
      <c r="BRS47" s="28"/>
      <c r="BRT47" s="28"/>
      <c r="BRU47" s="28"/>
      <c r="BRV47" s="28"/>
      <c r="BRW47" s="28"/>
      <c r="BRX47" s="28"/>
      <c r="BRY47" s="28"/>
      <c r="BRZ47" s="28"/>
      <c r="BSA47" s="28"/>
      <c r="BSB47" s="28"/>
      <c r="BSC47" s="28"/>
      <c r="BSD47" s="28"/>
      <c r="BSE47" s="28"/>
      <c r="BSF47" s="28"/>
      <c r="BSG47" s="28"/>
      <c r="BSH47" s="28"/>
      <c r="BSI47" s="28"/>
      <c r="BSJ47" s="28"/>
      <c r="BSK47" s="28"/>
      <c r="BSL47" s="28"/>
      <c r="BSM47" s="28"/>
      <c r="BSN47" s="28"/>
      <c r="BSO47" s="28"/>
      <c r="BSP47" s="28"/>
      <c r="BSQ47" s="28"/>
      <c r="BSR47" s="28"/>
      <c r="BSS47" s="28"/>
      <c r="BST47" s="28"/>
      <c r="BSU47" s="28"/>
      <c r="BSV47" s="28"/>
      <c r="BSW47" s="28"/>
      <c r="BSX47" s="28"/>
      <c r="BSY47" s="28"/>
      <c r="BSZ47" s="28"/>
      <c r="BTA47" s="28"/>
      <c r="BTB47" s="28"/>
      <c r="BTC47" s="28"/>
      <c r="BTD47" s="28"/>
      <c r="BTE47" s="28"/>
      <c r="BTF47" s="28"/>
      <c r="BTG47" s="28"/>
      <c r="BTH47" s="28"/>
      <c r="BTI47" s="28"/>
      <c r="BTJ47" s="28"/>
      <c r="BTK47" s="28"/>
      <c r="BTL47" s="28"/>
      <c r="BTM47" s="28"/>
      <c r="BTN47" s="28"/>
      <c r="BTO47" s="28"/>
      <c r="BTP47" s="28"/>
      <c r="BTQ47" s="28"/>
      <c r="BTR47" s="28"/>
      <c r="BTS47" s="28"/>
      <c r="BTT47" s="28"/>
      <c r="BTU47" s="28"/>
      <c r="BTV47" s="28"/>
      <c r="BTW47" s="28"/>
      <c r="BTX47" s="28"/>
      <c r="BTY47" s="28"/>
      <c r="BTZ47" s="28"/>
      <c r="BUA47" s="28"/>
      <c r="BUB47" s="28"/>
      <c r="BUC47" s="28"/>
      <c r="BUD47" s="28"/>
      <c r="BUE47" s="28"/>
      <c r="BUF47" s="28"/>
      <c r="BUG47" s="28"/>
      <c r="BUH47" s="28"/>
      <c r="BUI47" s="28"/>
      <c r="BUJ47" s="28"/>
      <c r="BUK47" s="28"/>
      <c r="BUL47" s="28"/>
      <c r="BUM47" s="28"/>
      <c r="BUN47" s="28"/>
      <c r="BUO47" s="28"/>
      <c r="BUP47" s="28"/>
      <c r="BUQ47" s="28"/>
      <c r="BUR47" s="28"/>
      <c r="BUS47" s="28"/>
      <c r="BUT47" s="28"/>
      <c r="BUU47" s="28"/>
      <c r="BUV47" s="28"/>
      <c r="BUW47" s="28"/>
      <c r="BUX47" s="28"/>
      <c r="BUY47" s="28"/>
      <c r="BUZ47" s="28"/>
      <c r="BVA47" s="28"/>
      <c r="BVB47" s="28"/>
      <c r="BVC47" s="28"/>
      <c r="BVD47" s="28"/>
      <c r="BVE47" s="28"/>
      <c r="BVF47" s="28"/>
      <c r="BVG47" s="28"/>
      <c r="BVH47" s="28"/>
      <c r="BVI47" s="28"/>
      <c r="BVJ47" s="28"/>
      <c r="BVK47" s="28"/>
      <c r="BVL47" s="28"/>
      <c r="BVM47" s="28"/>
      <c r="BVN47" s="28"/>
      <c r="BVO47" s="28"/>
      <c r="BVP47" s="28"/>
      <c r="BVQ47" s="28"/>
      <c r="BVR47" s="28"/>
      <c r="BVS47" s="28"/>
      <c r="BVT47" s="28"/>
      <c r="BVU47" s="28"/>
      <c r="BVV47" s="28"/>
      <c r="BVW47" s="28"/>
      <c r="BVX47" s="28"/>
      <c r="BVY47" s="28"/>
      <c r="BVZ47" s="28"/>
      <c r="BWA47" s="28"/>
      <c r="BWB47" s="28"/>
      <c r="BWC47" s="28"/>
      <c r="BWD47" s="28"/>
      <c r="BWE47" s="28"/>
      <c r="BWF47" s="28"/>
      <c r="BWG47" s="28"/>
      <c r="BWH47" s="28"/>
      <c r="BWI47" s="28"/>
      <c r="BWJ47" s="28"/>
      <c r="BWK47" s="28"/>
      <c r="BWL47" s="28"/>
      <c r="BWM47" s="28"/>
      <c r="BWN47" s="28"/>
      <c r="BWO47" s="28"/>
      <c r="BWP47" s="28"/>
      <c r="BWQ47" s="28"/>
      <c r="BWR47" s="28"/>
      <c r="BWS47" s="28"/>
      <c r="BWT47" s="28"/>
      <c r="BWU47" s="28"/>
      <c r="BWV47" s="28"/>
      <c r="BWW47" s="28"/>
      <c r="BWX47" s="28"/>
      <c r="BWY47" s="28"/>
      <c r="BWZ47" s="28"/>
      <c r="BXA47" s="28"/>
      <c r="BXB47" s="28"/>
      <c r="BXC47" s="28"/>
      <c r="BXD47" s="28"/>
      <c r="BXE47" s="28"/>
      <c r="BXF47" s="28"/>
      <c r="BXG47" s="28"/>
      <c r="BXH47" s="28"/>
      <c r="BXI47" s="28"/>
      <c r="BXJ47" s="28"/>
      <c r="BXK47" s="28"/>
      <c r="BXL47" s="28"/>
      <c r="BXM47" s="28"/>
      <c r="BXN47" s="28"/>
      <c r="BXO47" s="28"/>
      <c r="BXP47" s="28"/>
      <c r="BXQ47" s="28"/>
      <c r="BXR47" s="28"/>
      <c r="BXS47" s="28"/>
      <c r="BXT47" s="28"/>
      <c r="BXU47" s="28"/>
      <c r="BXV47" s="28"/>
      <c r="BXW47" s="28"/>
      <c r="BXX47" s="28"/>
      <c r="BXY47" s="28"/>
      <c r="BXZ47" s="28"/>
      <c r="BYA47" s="28"/>
      <c r="BYB47" s="28"/>
      <c r="BYC47" s="28"/>
      <c r="BYD47" s="28"/>
      <c r="BYE47" s="28"/>
      <c r="BYF47" s="28"/>
      <c r="BYG47" s="28"/>
      <c r="BYH47" s="28"/>
      <c r="BYI47" s="28"/>
      <c r="BYJ47" s="28"/>
      <c r="BYK47" s="28"/>
      <c r="BYL47" s="28"/>
      <c r="BYM47" s="28"/>
      <c r="BYN47" s="28"/>
      <c r="BYO47" s="28"/>
      <c r="BYP47" s="28"/>
      <c r="BYQ47" s="28"/>
      <c r="BYR47" s="28"/>
      <c r="BYS47" s="28"/>
      <c r="BYT47" s="28"/>
      <c r="BYU47" s="28"/>
      <c r="BYV47" s="28"/>
      <c r="BYW47" s="28"/>
      <c r="BYX47" s="28"/>
      <c r="BYY47" s="28"/>
      <c r="BYZ47" s="28"/>
      <c r="BZA47" s="28"/>
      <c r="BZB47" s="28"/>
      <c r="BZC47" s="28"/>
      <c r="BZD47" s="28"/>
      <c r="BZE47" s="28"/>
      <c r="BZF47" s="28"/>
      <c r="BZG47" s="28"/>
      <c r="BZH47" s="28"/>
      <c r="BZI47" s="28"/>
      <c r="BZJ47" s="28"/>
      <c r="BZK47" s="28"/>
      <c r="BZL47" s="28"/>
      <c r="BZM47" s="28"/>
      <c r="BZN47" s="28"/>
      <c r="BZO47" s="28"/>
      <c r="BZP47" s="28"/>
      <c r="BZQ47" s="28"/>
      <c r="BZR47" s="28"/>
      <c r="BZS47" s="28"/>
      <c r="BZT47" s="28"/>
      <c r="BZU47" s="28"/>
      <c r="BZV47" s="28"/>
      <c r="BZW47" s="28"/>
      <c r="BZX47" s="28"/>
      <c r="BZY47" s="28"/>
      <c r="BZZ47" s="28"/>
      <c r="CAA47" s="28"/>
      <c r="CAB47" s="28"/>
      <c r="CAC47" s="28"/>
      <c r="CAD47" s="28"/>
      <c r="CAE47" s="28"/>
      <c r="CAF47" s="28"/>
      <c r="CAG47" s="28"/>
      <c r="CAH47" s="28"/>
      <c r="CAI47" s="28"/>
      <c r="CAJ47" s="28"/>
      <c r="CAK47" s="28"/>
      <c r="CAL47" s="28"/>
      <c r="CAM47" s="28"/>
      <c r="CAN47" s="28"/>
      <c r="CAO47" s="28"/>
      <c r="CAP47" s="28"/>
      <c r="CAQ47" s="28"/>
      <c r="CAR47" s="28"/>
      <c r="CAS47" s="28"/>
      <c r="CAT47" s="28"/>
      <c r="CAU47" s="28"/>
      <c r="CAV47" s="28"/>
      <c r="CAW47" s="28"/>
      <c r="CAX47" s="28"/>
      <c r="CAY47" s="28"/>
      <c r="CAZ47" s="28"/>
      <c r="CBA47" s="28"/>
      <c r="CBB47" s="28"/>
      <c r="CBC47" s="28"/>
      <c r="CBD47" s="28"/>
      <c r="CBE47" s="28"/>
      <c r="CBF47" s="28"/>
      <c r="CBG47" s="28"/>
      <c r="CBH47" s="28"/>
      <c r="CBI47" s="28"/>
      <c r="CBJ47" s="28"/>
      <c r="CBK47" s="28"/>
      <c r="CBL47" s="28"/>
      <c r="CBM47" s="28"/>
      <c r="CBN47" s="28"/>
      <c r="CBO47" s="28"/>
      <c r="CBP47" s="28"/>
      <c r="CBQ47" s="28"/>
      <c r="CBR47" s="28"/>
      <c r="CBS47" s="28"/>
      <c r="CBT47" s="28"/>
      <c r="CBU47" s="28"/>
      <c r="CBV47" s="28"/>
      <c r="CBW47" s="28"/>
      <c r="CBX47" s="28"/>
      <c r="CBY47" s="28"/>
      <c r="CBZ47" s="28"/>
      <c r="CCA47" s="28"/>
      <c r="CCB47" s="28"/>
      <c r="CCC47" s="28"/>
      <c r="CCD47" s="28"/>
      <c r="CCE47" s="28"/>
      <c r="CCF47" s="28"/>
      <c r="CCG47" s="28"/>
      <c r="CCH47" s="28"/>
      <c r="CCI47" s="28"/>
      <c r="CCJ47" s="28"/>
      <c r="CCK47" s="28"/>
      <c r="CCL47" s="28"/>
      <c r="CCM47" s="28"/>
      <c r="CCN47" s="28"/>
      <c r="CCO47" s="28"/>
      <c r="CCP47" s="28"/>
      <c r="CCQ47" s="28"/>
      <c r="CCR47" s="28"/>
      <c r="CCS47" s="28"/>
      <c r="CCT47" s="28"/>
      <c r="CCU47" s="28"/>
      <c r="CCV47" s="28"/>
      <c r="CCW47" s="28"/>
      <c r="CCX47" s="28"/>
      <c r="CCY47" s="28"/>
      <c r="CCZ47" s="28"/>
      <c r="CDA47" s="28"/>
      <c r="CDB47" s="28"/>
      <c r="CDC47" s="28"/>
      <c r="CDD47" s="28"/>
      <c r="CDE47" s="28"/>
      <c r="CDF47" s="28"/>
      <c r="CDG47" s="28"/>
      <c r="CDH47" s="28"/>
      <c r="CDI47" s="28"/>
      <c r="CDJ47" s="28"/>
      <c r="CDK47" s="28"/>
      <c r="CDL47" s="28"/>
      <c r="CDM47" s="28"/>
      <c r="CDN47" s="28"/>
      <c r="CDO47" s="28"/>
      <c r="CDP47" s="28"/>
      <c r="CDQ47" s="28"/>
      <c r="CDR47" s="28"/>
      <c r="CDS47" s="28"/>
      <c r="CDT47" s="28"/>
      <c r="CDU47" s="28"/>
      <c r="CDV47" s="28"/>
      <c r="CDW47" s="28"/>
      <c r="CDX47" s="28"/>
      <c r="CDY47" s="28"/>
      <c r="CDZ47" s="28"/>
      <c r="CEA47" s="28"/>
      <c r="CEB47" s="28"/>
      <c r="CEC47" s="28"/>
      <c r="CED47" s="28"/>
      <c r="CEE47" s="28"/>
      <c r="CEF47" s="28"/>
      <c r="CEG47" s="28"/>
      <c r="CEH47" s="28"/>
      <c r="CEI47" s="28"/>
      <c r="CEJ47" s="28"/>
      <c r="CEK47" s="28"/>
      <c r="CEL47" s="28"/>
      <c r="CEM47" s="28"/>
      <c r="CEN47" s="28"/>
      <c r="CEO47" s="28"/>
      <c r="CEP47" s="28"/>
      <c r="CEQ47" s="28"/>
      <c r="CER47" s="28"/>
      <c r="CES47" s="28"/>
      <c r="CET47" s="28"/>
      <c r="CEU47" s="28"/>
      <c r="CEV47" s="28"/>
      <c r="CEW47" s="28"/>
      <c r="CEX47" s="28"/>
      <c r="CEY47" s="28"/>
      <c r="CEZ47" s="28"/>
      <c r="CFA47" s="28"/>
      <c r="CFB47" s="28"/>
      <c r="CFC47" s="28"/>
      <c r="CFD47" s="28"/>
      <c r="CFE47" s="28"/>
      <c r="CFF47" s="28"/>
      <c r="CFG47" s="28"/>
      <c r="CFH47" s="28"/>
      <c r="CFI47" s="28"/>
      <c r="CFJ47" s="28"/>
      <c r="CFK47" s="28"/>
      <c r="CFL47" s="28"/>
      <c r="CFM47" s="28"/>
      <c r="CFN47" s="28"/>
      <c r="CFO47" s="28"/>
      <c r="CFP47" s="28"/>
      <c r="CFQ47" s="28"/>
      <c r="CFR47" s="28"/>
      <c r="CFS47" s="28"/>
      <c r="CFT47" s="28"/>
      <c r="CFU47" s="28"/>
      <c r="CFV47" s="28"/>
      <c r="CFW47" s="28"/>
      <c r="CFX47" s="28"/>
      <c r="CFY47" s="28"/>
      <c r="CFZ47" s="28"/>
      <c r="CGA47" s="28"/>
      <c r="CGB47" s="28"/>
      <c r="CGC47" s="28"/>
      <c r="CGD47" s="28"/>
      <c r="CGE47" s="28"/>
      <c r="CGF47" s="28"/>
      <c r="CGG47" s="28"/>
      <c r="CGH47" s="28"/>
      <c r="CGI47" s="28"/>
      <c r="CGJ47" s="28"/>
      <c r="CGK47" s="28"/>
      <c r="CGL47" s="28"/>
      <c r="CGM47" s="28"/>
      <c r="CGN47" s="28"/>
      <c r="CGO47" s="28"/>
      <c r="CGP47" s="28"/>
      <c r="CGQ47" s="28"/>
      <c r="CGR47" s="28"/>
      <c r="CGS47" s="28"/>
      <c r="CGT47" s="28"/>
      <c r="CGU47" s="28"/>
      <c r="CGV47" s="28"/>
      <c r="CGW47" s="28"/>
      <c r="CGX47" s="28"/>
      <c r="CGY47" s="28"/>
      <c r="CGZ47" s="28"/>
      <c r="CHA47" s="28"/>
      <c r="CHB47" s="28"/>
      <c r="CHC47" s="28"/>
      <c r="CHD47" s="28"/>
      <c r="CHE47" s="28"/>
      <c r="CHF47" s="28"/>
      <c r="CHG47" s="28"/>
      <c r="CHH47" s="28"/>
      <c r="CHI47" s="28"/>
      <c r="CHJ47" s="28"/>
      <c r="CHK47" s="28"/>
      <c r="CHL47" s="28"/>
      <c r="CHM47" s="28"/>
      <c r="CHN47" s="28"/>
      <c r="CHO47" s="28"/>
      <c r="CHP47" s="28"/>
      <c r="CHQ47" s="28"/>
      <c r="CHR47" s="28"/>
      <c r="CHS47" s="28"/>
      <c r="CHT47" s="28"/>
      <c r="CHU47" s="28"/>
      <c r="CHV47" s="28"/>
      <c r="CHW47" s="28"/>
      <c r="CHX47" s="28"/>
      <c r="CHY47" s="28"/>
      <c r="CHZ47" s="28"/>
      <c r="CIA47" s="28"/>
      <c r="CIB47" s="28"/>
      <c r="CIC47" s="28"/>
      <c r="CID47" s="28"/>
      <c r="CIE47" s="28"/>
      <c r="CIF47" s="28"/>
      <c r="CIG47" s="28"/>
      <c r="CIH47" s="28"/>
      <c r="CII47" s="28"/>
      <c r="CIJ47" s="28"/>
      <c r="CIK47" s="28"/>
      <c r="CIL47" s="28"/>
      <c r="CIM47" s="28"/>
      <c r="CIN47" s="28"/>
      <c r="CIO47" s="28"/>
      <c r="CIP47" s="28"/>
      <c r="CIQ47" s="28"/>
      <c r="CIR47" s="28"/>
      <c r="CIS47" s="28"/>
      <c r="CIT47" s="28"/>
      <c r="CIU47" s="28"/>
      <c r="CIV47" s="28"/>
      <c r="CIW47" s="28"/>
      <c r="CIX47" s="28"/>
      <c r="CIY47" s="28"/>
      <c r="CIZ47" s="28"/>
      <c r="CJA47" s="28"/>
      <c r="CJB47" s="28"/>
      <c r="CJC47" s="28"/>
      <c r="CJD47" s="28"/>
      <c r="CJE47" s="28"/>
      <c r="CJF47" s="28"/>
      <c r="CJG47" s="28"/>
      <c r="CJH47" s="28"/>
      <c r="CJI47" s="28"/>
      <c r="CJJ47" s="28"/>
      <c r="CJK47" s="28"/>
      <c r="CJL47" s="28"/>
      <c r="CJM47" s="28"/>
      <c r="CJN47" s="28"/>
      <c r="CJO47" s="28"/>
      <c r="CJP47" s="28"/>
      <c r="CJQ47" s="28"/>
      <c r="CJR47" s="28"/>
      <c r="CJS47" s="28"/>
      <c r="CJT47" s="28"/>
      <c r="CJU47" s="28"/>
      <c r="CJV47" s="28"/>
      <c r="CJW47" s="28"/>
      <c r="CJX47" s="28"/>
      <c r="CJY47" s="28"/>
      <c r="CJZ47" s="28"/>
      <c r="CKA47" s="28"/>
      <c r="CKB47" s="28"/>
      <c r="CKC47" s="28"/>
      <c r="CKD47" s="28"/>
      <c r="CKE47" s="28"/>
      <c r="CKF47" s="28"/>
      <c r="CKG47" s="28"/>
      <c r="CKH47" s="28"/>
      <c r="CKI47" s="28"/>
      <c r="CKJ47" s="28"/>
      <c r="CKK47" s="28"/>
      <c r="CKL47" s="28"/>
      <c r="CKM47" s="28"/>
      <c r="CKN47" s="28"/>
      <c r="CKO47" s="28"/>
      <c r="CKP47" s="28"/>
      <c r="CKQ47" s="28"/>
      <c r="CKR47" s="28"/>
      <c r="CKS47" s="28"/>
      <c r="CKT47" s="28"/>
      <c r="CKU47" s="28"/>
      <c r="CKV47" s="28"/>
      <c r="CKW47" s="28"/>
      <c r="CKX47" s="28"/>
      <c r="CKY47" s="28"/>
      <c r="CKZ47" s="28"/>
      <c r="CLA47" s="28"/>
      <c r="CLB47" s="28"/>
      <c r="CLC47" s="28"/>
      <c r="CLD47" s="28"/>
      <c r="CLE47" s="28"/>
      <c r="CLF47" s="28"/>
      <c r="CLG47" s="28"/>
      <c r="CLH47" s="28"/>
      <c r="CLI47" s="28"/>
      <c r="CLJ47" s="28"/>
      <c r="CLK47" s="28"/>
      <c r="CLL47" s="28"/>
      <c r="CLM47" s="28"/>
      <c r="CLN47" s="28"/>
      <c r="CLO47" s="28"/>
      <c r="CLP47" s="28"/>
      <c r="CLQ47" s="28"/>
      <c r="CLR47" s="28"/>
      <c r="CLS47" s="28"/>
      <c r="CLT47" s="28"/>
      <c r="CLU47" s="28"/>
      <c r="CLV47" s="28"/>
      <c r="CLW47" s="28"/>
      <c r="CLX47" s="28"/>
      <c r="CLY47" s="28"/>
      <c r="CLZ47" s="28"/>
      <c r="CMA47" s="28"/>
      <c r="CMB47" s="28"/>
      <c r="CMC47" s="28"/>
      <c r="CMD47" s="28"/>
      <c r="CME47" s="28"/>
      <c r="CMF47" s="28"/>
      <c r="CMG47" s="28"/>
      <c r="CMH47" s="28"/>
      <c r="CMI47" s="28"/>
      <c r="CMJ47" s="28"/>
      <c r="CMK47" s="28"/>
      <c r="CML47" s="28"/>
      <c r="CMM47" s="28"/>
      <c r="CMN47" s="28"/>
      <c r="CMO47" s="28"/>
      <c r="CMP47" s="28"/>
      <c r="CMQ47" s="28"/>
      <c r="CMR47" s="28"/>
      <c r="CMS47" s="28"/>
      <c r="CMT47" s="28"/>
      <c r="CMU47" s="28"/>
      <c r="CMV47" s="28"/>
      <c r="CMW47" s="28"/>
      <c r="CMX47" s="28"/>
      <c r="CMY47" s="28"/>
      <c r="CMZ47" s="28"/>
      <c r="CNA47" s="28"/>
      <c r="CNB47" s="28"/>
      <c r="CNC47" s="28"/>
      <c r="CND47" s="28"/>
      <c r="CNE47" s="28"/>
      <c r="CNF47" s="28"/>
      <c r="CNG47" s="28"/>
      <c r="CNH47" s="28"/>
      <c r="CNI47" s="28"/>
      <c r="CNJ47" s="28"/>
      <c r="CNK47" s="28"/>
      <c r="CNL47" s="28"/>
      <c r="CNM47" s="28"/>
      <c r="CNN47" s="28"/>
      <c r="CNO47" s="28"/>
      <c r="CNP47" s="28"/>
      <c r="CNQ47" s="28"/>
      <c r="CNR47" s="28"/>
      <c r="CNS47" s="28"/>
      <c r="CNT47" s="28"/>
      <c r="CNU47" s="28"/>
      <c r="CNV47" s="28"/>
      <c r="CNW47" s="28"/>
      <c r="CNX47" s="28"/>
      <c r="CNY47" s="28"/>
      <c r="CNZ47" s="28"/>
      <c r="COA47" s="28"/>
      <c r="COB47" s="28"/>
      <c r="COC47" s="28"/>
      <c r="COD47" s="28"/>
      <c r="COE47" s="28"/>
      <c r="COF47" s="28"/>
      <c r="COG47" s="28"/>
      <c r="COH47" s="28"/>
      <c r="COI47" s="28"/>
      <c r="COJ47" s="28"/>
      <c r="COK47" s="28"/>
      <c r="COL47" s="28"/>
      <c r="COM47" s="28"/>
      <c r="CON47" s="28"/>
      <c r="COO47" s="28"/>
      <c r="COP47" s="28"/>
      <c r="COQ47" s="28"/>
      <c r="COR47" s="28"/>
      <c r="COS47" s="28"/>
      <c r="COT47" s="28"/>
      <c r="COU47" s="28"/>
      <c r="COV47" s="28"/>
      <c r="COW47" s="28"/>
      <c r="COX47" s="28"/>
      <c r="COY47" s="28"/>
      <c r="COZ47" s="28"/>
      <c r="CPA47" s="28"/>
      <c r="CPB47" s="28"/>
      <c r="CPC47" s="28"/>
      <c r="CPD47" s="28"/>
      <c r="CPE47" s="28"/>
      <c r="CPF47" s="28"/>
      <c r="CPG47" s="28"/>
      <c r="CPH47" s="28"/>
      <c r="CPI47" s="28"/>
      <c r="CPJ47" s="28"/>
      <c r="CPK47" s="28"/>
      <c r="CPL47" s="28"/>
      <c r="CPM47" s="28"/>
      <c r="CPN47" s="28"/>
      <c r="CPO47" s="28"/>
      <c r="CPP47" s="28"/>
      <c r="CPQ47" s="28"/>
      <c r="CPR47" s="28"/>
      <c r="CPS47" s="28"/>
      <c r="CPT47" s="28"/>
      <c r="CPU47" s="28"/>
      <c r="CPV47" s="28"/>
      <c r="CPW47" s="28"/>
      <c r="CPX47" s="28"/>
      <c r="CPY47" s="28"/>
      <c r="CPZ47" s="28"/>
      <c r="CQA47" s="28"/>
      <c r="CQB47" s="28"/>
      <c r="CQC47" s="28"/>
      <c r="CQD47" s="28"/>
      <c r="CQE47" s="28"/>
      <c r="CQF47" s="28"/>
      <c r="CQG47" s="28"/>
      <c r="CQH47" s="28"/>
      <c r="CQI47" s="28"/>
      <c r="CQJ47" s="28"/>
      <c r="CQK47" s="28"/>
      <c r="CQL47" s="28"/>
      <c r="CQM47" s="28"/>
      <c r="CQN47" s="28"/>
      <c r="CQO47" s="28"/>
      <c r="CQP47" s="28"/>
      <c r="CQQ47" s="28"/>
      <c r="CQR47" s="28"/>
      <c r="CQS47" s="28"/>
      <c r="CQT47" s="28"/>
      <c r="CQU47" s="28"/>
      <c r="CQV47" s="28"/>
      <c r="CQW47" s="28"/>
      <c r="CQX47" s="28"/>
      <c r="CQY47" s="28"/>
      <c r="CQZ47" s="28"/>
      <c r="CRA47" s="28"/>
      <c r="CRB47" s="28"/>
      <c r="CRC47" s="28"/>
      <c r="CRD47" s="28"/>
      <c r="CRE47" s="28"/>
      <c r="CRF47" s="28"/>
      <c r="CRG47" s="28"/>
      <c r="CRH47" s="28"/>
      <c r="CRI47" s="28"/>
      <c r="CRJ47" s="28"/>
      <c r="CRK47" s="28"/>
      <c r="CRL47" s="28"/>
      <c r="CRM47" s="28"/>
      <c r="CRN47" s="28"/>
      <c r="CRO47" s="28"/>
      <c r="CRP47" s="28"/>
      <c r="CRQ47" s="28"/>
      <c r="CRR47" s="28"/>
      <c r="CRS47" s="28"/>
      <c r="CRT47" s="28"/>
      <c r="CRU47" s="28"/>
      <c r="CRV47" s="28"/>
      <c r="CRW47" s="28"/>
      <c r="CRX47" s="28"/>
      <c r="CRY47" s="28"/>
      <c r="CRZ47" s="28"/>
      <c r="CSA47" s="28"/>
      <c r="CSB47" s="28"/>
      <c r="CSC47" s="28"/>
      <c r="CSD47" s="28"/>
      <c r="CSE47" s="28"/>
      <c r="CSF47" s="28"/>
      <c r="CSG47" s="28"/>
      <c r="CSH47" s="28"/>
      <c r="CSI47" s="28"/>
      <c r="CSJ47" s="28"/>
      <c r="CSK47" s="28"/>
      <c r="CSL47" s="28"/>
      <c r="CSM47" s="28"/>
      <c r="CSN47" s="28"/>
      <c r="CSO47" s="28"/>
      <c r="CSP47" s="28"/>
      <c r="CSQ47" s="28"/>
      <c r="CSR47" s="28"/>
      <c r="CSS47" s="28"/>
      <c r="CST47" s="28"/>
      <c r="CSU47" s="28"/>
      <c r="CSV47" s="28"/>
      <c r="CSW47" s="28"/>
      <c r="CSX47" s="28"/>
      <c r="CSY47" s="28"/>
      <c r="CSZ47" s="28"/>
      <c r="CTA47" s="28"/>
      <c r="CTB47" s="28"/>
      <c r="CTC47" s="28"/>
      <c r="CTD47" s="28"/>
      <c r="CTE47" s="28"/>
      <c r="CTF47" s="28"/>
      <c r="CTG47" s="28"/>
      <c r="CTH47" s="28"/>
      <c r="CTI47" s="28"/>
      <c r="CTJ47" s="28"/>
      <c r="CTK47" s="28"/>
      <c r="CTL47" s="28"/>
      <c r="CTM47" s="28"/>
      <c r="CTN47" s="28"/>
      <c r="CTO47" s="28"/>
      <c r="CTP47" s="28"/>
      <c r="CTQ47" s="28"/>
      <c r="CTR47" s="28"/>
      <c r="CTS47" s="28"/>
      <c r="CTT47" s="28"/>
      <c r="CTU47" s="28"/>
      <c r="CTV47" s="28"/>
      <c r="CTW47" s="28"/>
      <c r="CTX47" s="28"/>
      <c r="CTY47" s="28"/>
      <c r="CTZ47" s="28"/>
      <c r="CUA47" s="28"/>
      <c r="CUB47" s="28"/>
      <c r="CUC47" s="28"/>
      <c r="CUD47" s="28"/>
      <c r="CUE47" s="28"/>
      <c r="CUF47" s="28"/>
      <c r="CUG47" s="28"/>
      <c r="CUH47" s="28"/>
      <c r="CUI47" s="28"/>
      <c r="CUJ47" s="28"/>
      <c r="CUK47" s="28"/>
      <c r="CUL47" s="28"/>
      <c r="CUM47" s="28"/>
      <c r="CUN47" s="28"/>
      <c r="CUO47" s="28"/>
      <c r="CUP47" s="28"/>
      <c r="CUQ47" s="28"/>
      <c r="CUR47" s="28"/>
      <c r="CUS47" s="28"/>
      <c r="CUT47" s="28"/>
      <c r="CUU47" s="28"/>
      <c r="CUV47" s="28"/>
      <c r="CUW47" s="28"/>
      <c r="CUX47" s="28"/>
      <c r="CUY47" s="28"/>
      <c r="CUZ47" s="28"/>
      <c r="CVA47" s="28"/>
      <c r="CVB47" s="28"/>
      <c r="CVC47" s="28"/>
      <c r="CVD47" s="28"/>
      <c r="CVE47" s="28"/>
      <c r="CVF47" s="28"/>
      <c r="CVG47" s="28"/>
      <c r="CVH47" s="28"/>
      <c r="CVI47" s="28"/>
      <c r="CVJ47" s="28"/>
      <c r="CVK47" s="28"/>
      <c r="CVL47" s="28"/>
      <c r="CVM47" s="28"/>
      <c r="CVN47" s="28"/>
      <c r="CVO47" s="28"/>
      <c r="CVP47" s="28"/>
      <c r="CVQ47" s="28"/>
      <c r="CVR47" s="28"/>
      <c r="CVS47" s="28"/>
      <c r="CVT47" s="28"/>
      <c r="CVU47" s="28"/>
      <c r="CVV47" s="28"/>
      <c r="CVW47" s="28"/>
      <c r="CVX47" s="28"/>
      <c r="CVY47" s="28"/>
      <c r="CVZ47" s="28"/>
      <c r="CWA47" s="28"/>
      <c r="CWB47" s="28"/>
      <c r="CWC47" s="28"/>
      <c r="CWD47" s="28"/>
      <c r="CWE47" s="28"/>
      <c r="CWF47" s="28"/>
      <c r="CWG47" s="28"/>
      <c r="CWH47" s="28"/>
      <c r="CWI47" s="28"/>
      <c r="CWJ47" s="28"/>
      <c r="CWK47" s="28"/>
      <c r="CWL47" s="28"/>
      <c r="CWM47" s="28"/>
      <c r="CWN47" s="28"/>
      <c r="CWO47" s="28"/>
      <c r="CWP47" s="28"/>
      <c r="CWQ47" s="28"/>
      <c r="CWR47" s="28"/>
      <c r="CWS47" s="28"/>
      <c r="CWT47" s="28"/>
      <c r="CWU47" s="28"/>
      <c r="CWV47" s="28"/>
      <c r="CWW47" s="28"/>
      <c r="CWX47" s="28"/>
      <c r="CWY47" s="28"/>
      <c r="CWZ47" s="28"/>
      <c r="CXA47" s="28"/>
      <c r="CXB47" s="28"/>
      <c r="CXC47" s="28"/>
      <c r="CXD47" s="28"/>
      <c r="CXE47" s="28"/>
      <c r="CXF47" s="28"/>
      <c r="CXG47" s="28"/>
      <c r="CXH47" s="28"/>
      <c r="CXI47" s="28"/>
      <c r="CXJ47" s="28"/>
      <c r="CXK47" s="28"/>
      <c r="CXL47" s="28"/>
      <c r="CXM47" s="28"/>
      <c r="CXN47" s="28"/>
      <c r="CXO47" s="28"/>
      <c r="CXP47" s="28"/>
      <c r="CXQ47" s="28"/>
      <c r="CXR47" s="28"/>
      <c r="CXS47" s="28"/>
      <c r="CXT47" s="28"/>
      <c r="CXU47" s="28"/>
      <c r="CXV47" s="28"/>
      <c r="CXW47" s="28"/>
      <c r="CXX47" s="28"/>
      <c r="CXY47" s="28"/>
      <c r="CXZ47" s="28"/>
      <c r="CYA47" s="28"/>
      <c r="CYB47" s="28"/>
      <c r="CYC47" s="28"/>
      <c r="CYD47" s="28"/>
      <c r="CYE47" s="28"/>
      <c r="CYF47" s="28"/>
      <c r="CYG47" s="28"/>
      <c r="CYH47" s="28"/>
      <c r="CYI47" s="28"/>
      <c r="CYJ47" s="28"/>
      <c r="CYK47" s="28"/>
      <c r="CYL47" s="28"/>
      <c r="CYM47" s="28"/>
      <c r="CYN47" s="28"/>
      <c r="CYO47" s="28"/>
      <c r="CYP47" s="28"/>
      <c r="CYQ47" s="28"/>
      <c r="CYR47" s="28"/>
      <c r="CYS47" s="28"/>
      <c r="CYT47" s="28"/>
      <c r="CYU47" s="28"/>
      <c r="CYV47" s="28"/>
      <c r="CYW47" s="28"/>
      <c r="CYX47" s="28"/>
      <c r="CYY47" s="28"/>
      <c r="CYZ47" s="28"/>
      <c r="CZA47" s="28"/>
      <c r="CZB47" s="28"/>
      <c r="CZC47" s="28"/>
      <c r="CZD47" s="28"/>
      <c r="CZE47" s="28"/>
      <c r="CZF47" s="28"/>
      <c r="CZG47" s="28"/>
      <c r="CZH47" s="28"/>
      <c r="CZI47" s="28"/>
      <c r="CZJ47" s="28"/>
      <c r="CZK47" s="28"/>
      <c r="CZL47" s="28"/>
      <c r="CZM47" s="28"/>
      <c r="CZN47" s="28"/>
      <c r="CZO47" s="28"/>
      <c r="CZP47" s="28"/>
      <c r="CZQ47" s="28"/>
      <c r="CZR47" s="28"/>
      <c r="CZS47" s="28"/>
      <c r="CZT47" s="28"/>
      <c r="CZU47" s="28"/>
      <c r="CZV47" s="28"/>
      <c r="CZW47" s="28"/>
      <c r="CZX47" s="28"/>
      <c r="CZY47" s="28"/>
      <c r="CZZ47" s="28"/>
      <c r="DAA47" s="28"/>
      <c r="DAB47" s="28"/>
      <c r="DAC47" s="28"/>
      <c r="DAD47" s="28"/>
      <c r="DAE47" s="28"/>
      <c r="DAF47" s="28"/>
      <c r="DAG47" s="28"/>
      <c r="DAH47" s="28"/>
      <c r="DAI47" s="28"/>
      <c r="DAJ47" s="28"/>
      <c r="DAK47" s="28"/>
      <c r="DAL47" s="28"/>
      <c r="DAM47" s="28"/>
      <c r="DAN47" s="28"/>
      <c r="DAO47" s="28"/>
      <c r="DAP47" s="28"/>
      <c r="DAQ47" s="28"/>
      <c r="DAR47" s="28"/>
      <c r="DAS47" s="28"/>
      <c r="DAT47" s="28"/>
      <c r="DAU47" s="28"/>
      <c r="DAV47" s="28"/>
      <c r="DAW47" s="28"/>
      <c r="DAX47" s="28"/>
      <c r="DAY47" s="28"/>
      <c r="DAZ47" s="28"/>
      <c r="DBA47" s="28"/>
      <c r="DBB47" s="28"/>
      <c r="DBC47" s="28"/>
      <c r="DBD47" s="28"/>
      <c r="DBE47" s="28"/>
      <c r="DBF47" s="28"/>
      <c r="DBG47" s="28"/>
      <c r="DBH47" s="28"/>
      <c r="DBI47" s="28"/>
      <c r="DBJ47" s="28"/>
      <c r="DBK47" s="28"/>
      <c r="DBL47" s="28"/>
      <c r="DBM47" s="28"/>
      <c r="DBN47" s="28"/>
      <c r="DBO47" s="28"/>
      <c r="DBP47" s="28"/>
      <c r="DBQ47" s="28"/>
      <c r="DBR47" s="28"/>
      <c r="DBS47" s="28"/>
      <c r="DBT47" s="28"/>
      <c r="DBU47" s="28"/>
      <c r="DBV47" s="28"/>
      <c r="DBW47" s="28"/>
      <c r="DBX47" s="28"/>
      <c r="DBY47" s="28"/>
      <c r="DBZ47" s="28"/>
      <c r="DCA47" s="28"/>
      <c r="DCB47" s="28"/>
      <c r="DCC47" s="28"/>
      <c r="DCD47" s="28"/>
      <c r="DCE47" s="28"/>
      <c r="DCF47" s="28"/>
      <c r="DCG47" s="28"/>
      <c r="DCH47" s="28"/>
      <c r="DCI47" s="28"/>
      <c r="DCJ47" s="28"/>
      <c r="DCK47" s="28"/>
      <c r="DCL47" s="28"/>
      <c r="DCM47" s="28"/>
      <c r="DCN47" s="28"/>
      <c r="DCO47" s="28"/>
      <c r="DCP47" s="28"/>
      <c r="DCQ47" s="28"/>
      <c r="DCR47" s="28"/>
      <c r="DCS47" s="28"/>
      <c r="DCT47" s="28"/>
      <c r="DCU47" s="28"/>
      <c r="DCV47" s="28"/>
      <c r="DCW47" s="28"/>
      <c r="DCX47" s="28"/>
      <c r="DCY47" s="28"/>
      <c r="DCZ47" s="28"/>
      <c r="DDA47" s="28"/>
      <c r="DDB47" s="28"/>
      <c r="DDC47" s="28"/>
      <c r="DDD47" s="28"/>
      <c r="DDE47" s="28"/>
      <c r="DDF47" s="28"/>
      <c r="DDG47" s="28"/>
      <c r="DDH47" s="28"/>
      <c r="DDI47" s="28"/>
      <c r="DDJ47" s="28"/>
      <c r="DDK47" s="28"/>
      <c r="DDL47" s="28"/>
      <c r="DDM47" s="28"/>
      <c r="DDN47" s="28"/>
      <c r="DDO47" s="28"/>
      <c r="DDP47" s="28"/>
      <c r="DDQ47" s="28"/>
      <c r="DDR47" s="28"/>
      <c r="DDS47" s="28"/>
      <c r="DDT47" s="28"/>
      <c r="DDU47" s="28"/>
      <c r="DDV47" s="28"/>
      <c r="DDW47" s="28"/>
      <c r="DDX47" s="28"/>
      <c r="DDY47" s="28"/>
      <c r="DDZ47" s="28"/>
      <c r="DEA47" s="28"/>
      <c r="DEB47" s="28"/>
      <c r="DEC47" s="28"/>
      <c r="DED47" s="28"/>
      <c r="DEE47" s="28"/>
      <c r="DEF47" s="28"/>
      <c r="DEG47" s="28"/>
      <c r="DEH47" s="28"/>
      <c r="DEI47" s="28"/>
      <c r="DEJ47" s="28"/>
      <c r="DEK47" s="28"/>
      <c r="DEL47" s="28"/>
      <c r="DEM47" s="28"/>
      <c r="DEN47" s="28"/>
      <c r="DEO47" s="28"/>
      <c r="DEP47" s="28"/>
      <c r="DEQ47" s="28"/>
      <c r="DER47" s="28"/>
      <c r="DES47" s="28"/>
      <c r="DET47" s="28"/>
      <c r="DEU47" s="28"/>
      <c r="DEV47" s="28"/>
      <c r="DEW47" s="28"/>
      <c r="DEX47" s="28"/>
      <c r="DEY47" s="28"/>
      <c r="DEZ47" s="28"/>
      <c r="DFA47" s="28"/>
      <c r="DFB47" s="28"/>
      <c r="DFC47" s="28"/>
      <c r="DFD47" s="28"/>
      <c r="DFE47" s="28"/>
      <c r="DFF47" s="28"/>
      <c r="DFG47" s="28"/>
      <c r="DFH47" s="28"/>
      <c r="DFI47" s="28"/>
      <c r="DFJ47" s="28"/>
      <c r="DFK47" s="28"/>
      <c r="DFL47" s="28"/>
      <c r="DFM47" s="28"/>
      <c r="DFN47" s="28"/>
      <c r="DFO47" s="28"/>
      <c r="DFP47" s="28"/>
      <c r="DFQ47" s="28"/>
      <c r="DFR47" s="28"/>
      <c r="DFS47" s="28"/>
      <c r="DFT47" s="28"/>
      <c r="DFU47" s="28"/>
      <c r="DFV47" s="28"/>
      <c r="DFW47" s="28"/>
      <c r="DFX47" s="28"/>
      <c r="DFY47" s="28"/>
      <c r="DFZ47" s="28"/>
      <c r="DGA47" s="28"/>
      <c r="DGB47" s="28"/>
      <c r="DGC47" s="28"/>
      <c r="DGD47" s="28"/>
      <c r="DGE47" s="28"/>
      <c r="DGF47" s="28"/>
      <c r="DGG47" s="28"/>
      <c r="DGH47" s="28"/>
      <c r="DGI47" s="28"/>
      <c r="DGJ47" s="28"/>
      <c r="DGK47" s="28"/>
      <c r="DGL47" s="28"/>
      <c r="DGM47" s="28"/>
      <c r="DGN47" s="28"/>
      <c r="DGO47" s="28"/>
      <c r="DGP47" s="28"/>
      <c r="DGQ47" s="28"/>
      <c r="DGR47" s="28"/>
      <c r="DGS47" s="28"/>
      <c r="DGT47" s="28"/>
      <c r="DGU47" s="28"/>
      <c r="DGV47" s="28"/>
      <c r="DGW47" s="28"/>
      <c r="DGX47" s="28"/>
      <c r="DGY47" s="28"/>
      <c r="DGZ47" s="28"/>
      <c r="DHA47" s="28"/>
      <c r="DHB47" s="28"/>
      <c r="DHC47" s="28"/>
      <c r="DHD47" s="28"/>
      <c r="DHE47" s="28"/>
      <c r="DHF47" s="28"/>
      <c r="DHG47" s="28"/>
      <c r="DHH47" s="28"/>
      <c r="DHI47" s="28"/>
      <c r="DHJ47" s="28"/>
      <c r="DHK47" s="28"/>
      <c r="DHL47" s="28"/>
      <c r="DHM47" s="28"/>
      <c r="DHN47" s="28"/>
      <c r="DHO47" s="28"/>
      <c r="DHP47" s="28"/>
      <c r="DHQ47" s="28"/>
      <c r="DHR47" s="28"/>
      <c r="DHS47" s="28"/>
      <c r="DHT47" s="28"/>
      <c r="DHU47" s="28"/>
      <c r="DHV47" s="28"/>
      <c r="DHW47" s="28"/>
      <c r="DHX47" s="28"/>
      <c r="DHY47" s="28"/>
      <c r="DHZ47" s="28"/>
      <c r="DIA47" s="28"/>
      <c r="DIB47" s="28"/>
      <c r="DIC47" s="28"/>
      <c r="DID47" s="28"/>
      <c r="DIE47" s="28"/>
      <c r="DIF47" s="28"/>
      <c r="DIG47" s="28"/>
      <c r="DIH47" s="28"/>
      <c r="DII47" s="28"/>
      <c r="DIJ47" s="28"/>
      <c r="DIK47" s="28"/>
      <c r="DIL47" s="28"/>
      <c r="DIM47" s="28"/>
      <c r="DIN47" s="28"/>
      <c r="DIO47" s="28"/>
      <c r="DIP47" s="28"/>
      <c r="DIQ47" s="28"/>
      <c r="DIR47" s="28"/>
      <c r="DIS47" s="28"/>
      <c r="DIT47" s="28"/>
      <c r="DIU47" s="28"/>
      <c r="DIV47" s="28"/>
      <c r="DIW47" s="28"/>
      <c r="DIX47" s="28"/>
      <c r="DIY47" s="28"/>
      <c r="DIZ47" s="28"/>
      <c r="DJA47" s="28"/>
      <c r="DJB47" s="28"/>
      <c r="DJC47" s="28"/>
      <c r="DJD47" s="28"/>
      <c r="DJE47" s="28"/>
      <c r="DJF47" s="28"/>
      <c r="DJG47" s="28"/>
      <c r="DJH47" s="28"/>
      <c r="DJI47" s="28"/>
      <c r="DJJ47" s="28"/>
      <c r="DJK47" s="28"/>
      <c r="DJL47" s="28"/>
      <c r="DJM47" s="28"/>
      <c r="DJN47" s="28"/>
      <c r="DJO47" s="28"/>
      <c r="DJP47" s="28"/>
      <c r="DJQ47" s="28"/>
      <c r="DJR47" s="28"/>
      <c r="DJS47" s="28"/>
      <c r="DJT47" s="28"/>
      <c r="DJU47" s="28"/>
      <c r="DJV47" s="28"/>
      <c r="DJW47" s="28"/>
      <c r="DJX47" s="28"/>
      <c r="DJY47" s="28"/>
      <c r="DJZ47" s="28"/>
      <c r="DKA47" s="28"/>
      <c r="DKB47" s="28"/>
      <c r="DKC47" s="28"/>
      <c r="DKD47" s="28"/>
      <c r="DKE47" s="28"/>
      <c r="DKF47" s="28"/>
      <c r="DKG47" s="28"/>
      <c r="DKH47" s="28"/>
      <c r="DKI47" s="28"/>
      <c r="DKJ47" s="28"/>
      <c r="DKK47" s="28"/>
      <c r="DKL47" s="28"/>
      <c r="DKM47" s="28"/>
      <c r="DKN47" s="28"/>
      <c r="DKO47" s="28"/>
      <c r="DKP47" s="28"/>
      <c r="DKQ47" s="28"/>
      <c r="DKR47" s="28"/>
      <c r="DKS47" s="28"/>
      <c r="DKT47" s="28"/>
      <c r="DKU47" s="28"/>
      <c r="DKV47" s="28"/>
      <c r="DKW47" s="28"/>
      <c r="DKX47" s="28"/>
      <c r="DKY47" s="28"/>
      <c r="DKZ47" s="28"/>
      <c r="DLA47" s="28"/>
      <c r="DLB47" s="28"/>
      <c r="DLC47" s="28"/>
      <c r="DLD47" s="28"/>
      <c r="DLE47" s="28"/>
      <c r="DLF47" s="28"/>
      <c r="DLG47" s="28"/>
      <c r="DLH47" s="28"/>
      <c r="DLI47" s="28"/>
      <c r="DLJ47" s="28"/>
      <c r="DLK47" s="28"/>
      <c r="DLL47" s="28"/>
      <c r="DLM47" s="28"/>
      <c r="DLN47" s="28"/>
      <c r="DLO47" s="28"/>
      <c r="DLP47" s="28"/>
      <c r="DLQ47" s="28"/>
      <c r="DLR47" s="28"/>
      <c r="DLS47" s="28"/>
      <c r="DLT47" s="28"/>
      <c r="DLU47" s="28"/>
      <c r="DLV47" s="28"/>
      <c r="DLW47" s="28"/>
      <c r="DLX47" s="28"/>
      <c r="DLY47" s="28"/>
      <c r="DLZ47" s="28"/>
      <c r="DMA47" s="28"/>
      <c r="DMB47" s="28"/>
      <c r="DMC47" s="28"/>
      <c r="DMD47" s="28"/>
      <c r="DME47" s="28"/>
      <c r="DMF47" s="28"/>
      <c r="DMG47" s="28"/>
      <c r="DMH47" s="28"/>
      <c r="DMI47" s="28"/>
      <c r="DMJ47" s="28"/>
      <c r="DMK47" s="28"/>
      <c r="DML47" s="28"/>
      <c r="DMM47" s="28"/>
      <c r="DMN47" s="28"/>
      <c r="DMO47" s="28"/>
      <c r="DMP47" s="28"/>
      <c r="DMQ47" s="28"/>
      <c r="DMR47" s="28"/>
      <c r="DMS47" s="28"/>
      <c r="DMT47" s="28"/>
      <c r="DMU47" s="28"/>
      <c r="DMV47" s="28"/>
      <c r="DMW47" s="28"/>
      <c r="DMX47" s="28"/>
      <c r="DMY47" s="28"/>
      <c r="DMZ47" s="28"/>
      <c r="DNA47" s="28"/>
      <c r="DNB47" s="28"/>
      <c r="DNC47" s="28"/>
      <c r="DND47" s="28"/>
      <c r="DNE47" s="28"/>
      <c r="DNF47" s="28"/>
      <c r="DNG47" s="28"/>
      <c r="DNH47" s="28"/>
      <c r="DNI47" s="28"/>
      <c r="DNJ47" s="28"/>
      <c r="DNK47" s="28"/>
      <c r="DNL47" s="28"/>
      <c r="DNM47" s="28"/>
      <c r="DNN47" s="28"/>
      <c r="DNO47" s="28"/>
      <c r="DNP47" s="28"/>
      <c r="DNQ47" s="28"/>
      <c r="DNR47" s="28"/>
      <c r="DNS47" s="28"/>
      <c r="DNT47" s="28"/>
      <c r="DNU47" s="28"/>
      <c r="DNV47" s="28"/>
      <c r="DNW47" s="28"/>
      <c r="DNX47" s="28"/>
      <c r="DNY47" s="28"/>
      <c r="DNZ47" s="28"/>
      <c r="DOA47" s="28"/>
      <c r="DOB47" s="28"/>
      <c r="DOC47" s="28"/>
      <c r="DOD47" s="28"/>
      <c r="DOE47" s="28"/>
      <c r="DOF47" s="28"/>
      <c r="DOG47" s="28"/>
      <c r="DOH47" s="28"/>
      <c r="DOI47" s="28"/>
      <c r="DOJ47" s="28"/>
      <c r="DOK47" s="28"/>
      <c r="DOL47" s="28"/>
      <c r="DOM47" s="28"/>
      <c r="DON47" s="28"/>
      <c r="DOO47" s="28"/>
      <c r="DOP47" s="28"/>
      <c r="DOQ47" s="28"/>
      <c r="DOR47" s="28"/>
      <c r="DOS47" s="28"/>
      <c r="DOT47" s="28"/>
      <c r="DOU47" s="28"/>
      <c r="DOV47" s="28"/>
      <c r="DOW47" s="28"/>
      <c r="DOX47" s="28"/>
      <c r="DOY47" s="28"/>
      <c r="DOZ47" s="28"/>
      <c r="DPA47" s="28"/>
      <c r="DPB47" s="28"/>
      <c r="DPC47" s="28"/>
      <c r="DPD47" s="28"/>
      <c r="DPE47" s="28"/>
      <c r="DPF47" s="28"/>
      <c r="DPG47" s="28"/>
      <c r="DPH47" s="28"/>
      <c r="DPI47" s="28"/>
      <c r="DPJ47" s="28"/>
      <c r="DPK47" s="28"/>
      <c r="DPL47" s="28"/>
      <c r="DPM47" s="28"/>
      <c r="DPN47" s="28"/>
      <c r="DPO47" s="28"/>
      <c r="DPP47" s="28"/>
      <c r="DPQ47" s="28"/>
      <c r="DPR47" s="28"/>
      <c r="DPS47" s="28"/>
      <c r="DPT47" s="28"/>
      <c r="DPU47" s="28"/>
      <c r="DPV47" s="28"/>
      <c r="DPW47" s="28"/>
      <c r="DPX47" s="28"/>
      <c r="DPY47" s="28"/>
      <c r="DPZ47" s="28"/>
      <c r="DQA47" s="28"/>
      <c r="DQB47" s="28"/>
      <c r="DQC47" s="28"/>
      <c r="DQD47" s="28"/>
      <c r="DQE47" s="28"/>
      <c r="DQF47" s="28"/>
      <c r="DQG47" s="28"/>
      <c r="DQH47" s="28"/>
      <c r="DQI47" s="28"/>
      <c r="DQJ47" s="28"/>
      <c r="DQK47" s="28"/>
      <c r="DQL47" s="28"/>
      <c r="DQM47" s="28"/>
      <c r="DQN47" s="28"/>
      <c r="DQO47" s="28"/>
      <c r="DQP47" s="28"/>
      <c r="DQQ47" s="28"/>
      <c r="DQR47" s="28"/>
      <c r="DQS47" s="28"/>
      <c r="DQT47" s="28"/>
      <c r="DQU47" s="28"/>
      <c r="DQV47" s="28"/>
      <c r="DQW47" s="28"/>
      <c r="DQX47" s="28"/>
      <c r="DQY47" s="28"/>
      <c r="DQZ47" s="28"/>
      <c r="DRA47" s="28"/>
      <c r="DRB47" s="28"/>
      <c r="DRC47" s="28"/>
      <c r="DRD47" s="28"/>
      <c r="DRE47" s="28"/>
      <c r="DRF47" s="28"/>
      <c r="DRG47" s="28"/>
      <c r="DRH47" s="28"/>
      <c r="DRI47" s="28"/>
      <c r="DRJ47" s="28"/>
      <c r="DRK47" s="28"/>
      <c r="DRL47" s="28"/>
      <c r="DRM47" s="28"/>
      <c r="DRN47" s="28"/>
      <c r="DRO47" s="28"/>
      <c r="DRP47" s="28"/>
      <c r="DRQ47" s="28"/>
      <c r="DRR47" s="28"/>
      <c r="DRS47" s="28"/>
      <c r="DRT47" s="28"/>
      <c r="DRU47" s="28"/>
      <c r="DRV47" s="28"/>
      <c r="DRW47" s="28"/>
      <c r="DRX47" s="28"/>
      <c r="DRY47" s="28"/>
      <c r="DRZ47" s="28"/>
      <c r="DSA47" s="28"/>
      <c r="DSB47" s="28"/>
      <c r="DSC47" s="28"/>
      <c r="DSD47" s="28"/>
      <c r="DSE47" s="28"/>
      <c r="DSF47" s="28"/>
      <c r="DSG47" s="28"/>
      <c r="DSH47" s="28"/>
      <c r="DSI47" s="28"/>
      <c r="DSJ47" s="28"/>
      <c r="DSK47" s="28"/>
      <c r="DSL47" s="28"/>
      <c r="DSM47" s="28"/>
      <c r="DSN47" s="28"/>
      <c r="DSO47" s="28"/>
      <c r="DSP47" s="28"/>
      <c r="DSQ47" s="28"/>
      <c r="DSR47" s="28"/>
      <c r="DSS47" s="28"/>
      <c r="DST47" s="28"/>
      <c r="DSU47" s="28"/>
      <c r="DSV47" s="28"/>
      <c r="DSW47" s="28"/>
      <c r="DSX47" s="28"/>
      <c r="DSY47" s="28"/>
      <c r="DSZ47" s="28"/>
      <c r="DTA47" s="28"/>
      <c r="DTB47" s="28"/>
      <c r="DTC47" s="28"/>
      <c r="DTD47" s="28"/>
      <c r="DTE47" s="28"/>
      <c r="DTF47" s="28"/>
      <c r="DTG47" s="28"/>
      <c r="DTH47" s="28"/>
      <c r="DTI47" s="28"/>
      <c r="DTJ47" s="28"/>
      <c r="DTK47" s="28"/>
      <c r="DTL47" s="28"/>
      <c r="DTM47" s="28"/>
      <c r="DTN47" s="28"/>
      <c r="DTO47" s="28"/>
      <c r="DTP47" s="28"/>
      <c r="DTQ47" s="28"/>
      <c r="DTR47" s="28"/>
      <c r="DTS47" s="28"/>
      <c r="DTT47" s="28"/>
      <c r="DTU47" s="28"/>
      <c r="DTV47" s="28"/>
      <c r="DTW47" s="28"/>
      <c r="DTX47" s="28"/>
      <c r="DTY47" s="28"/>
      <c r="DTZ47" s="28"/>
      <c r="DUA47" s="28"/>
      <c r="DUB47" s="28"/>
      <c r="DUC47" s="28"/>
      <c r="DUD47" s="28"/>
      <c r="DUE47" s="28"/>
      <c r="DUF47" s="28"/>
      <c r="DUG47" s="28"/>
      <c r="DUH47" s="28"/>
      <c r="DUI47" s="28"/>
      <c r="DUJ47" s="28"/>
      <c r="DUK47" s="28"/>
      <c r="DUL47" s="28"/>
      <c r="DUM47" s="28"/>
      <c r="DUN47" s="28"/>
      <c r="DUO47" s="28"/>
      <c r="DUP47" s="28"/>
      <c r="DUQ47" s="28"/>
      <c r="DUR47" s="28"/>
      <c r="DUS47" s="28"/>
      <c r="DUT47" s="28"/>
      <c r="DUU47" s="28"/>
      <c r="DUV47" s="28"/>
      <c r="DUW47" s="28"/>
      <c r="DUX47" s="28"/>
      <c r="DUY47" s="28"/>
      <c r="DUZ47" s="28"/>
      <c r="DVA47" s="28"/>
      <c r="DVB47" s="28"/>
      <c r="DVC47" s="28"/>
      <c r="DVD47" s="28"/>
      <c r="DVE47" s="28"/>
      <c r="DVF47" s="28"/>
      <c r="DVG47" s="28"/>
      <c r="DVH47" s="28"/>
      <c r="DVI47" s="28"/>
      <c r="DVJ47" s="28"/>
      <c r="DVK47" s="28"/>
      <c r="DVL47" s="28"/>
      <c r="DVM47" s="28"/>
      <c r="DVN47" s="28"/>
      <c r="DVO47" s="28"/>
      <c r="DVP47" s="28"/>
      <c r="DVQ47" s="28"/>
      <c r="DVR47" s="28"/>
      <c r="DVS47" s="28"/>
      <c r="DVT47" s="28"/>
      <c r="DVU47" s="28"/>
      <c r="DVV47" s="28"/>
      <c r="DVW47" s="28"/>
      <c r="DVX47" s="28"/>
      <c r="DVY47" s="28"/>
      <c r="DVZ47" s="28"/>
      <c r="DWA47" s="28"/>
      <c r="DWB47" s="28"/>
      <c r="DWC47" s="28"/>
      <c r="DWD47" s="28"/>
      <c r="DWE47" s="28"/>
      <c r="DWF47" s="28"/>
      <c r="DWG47" s="28"/>
      <c r="DWH47" s="28"/>
      <c r="DWI47" s="28"/>
      <c r="DWJ47" s="28"/>
      <c r="DWK47" s="28"/>
      <c r="DWL47" s="28"/>
      <c r="DWM47" s="28"/>
      <c r="DWN47" s="28"/>
      <c r="DWO47" s="28"/>
      <c r="DWP47" s="28"/>
      <c r="DWQ47" s="28"/>
      <c r="DWR47" s="28"/>
      <c r="DWS47" s="28"/>
      <c r="DWT47" s="28"/>
      <c r="DWU47" s="28"/>
      <c r="DWV47" s="28"/>
      <c r="DWW47" s="28"/>
      <c r="DWX47" s="28"/>
      <c r="DWY47" s="28"/>
      <c r="DWZ47" s="28"/>
      <c r="DXA47" s="28"/>
      <c r="DXB47" s="28"/>
      <c r="DXC47" s="28"/>
      <c r="DXD47" s="28"/>
      <c r="DXE47" s="28"/>
      <c r="DXF47" s="28"/>
      <c r="DXG47" s="28"/>
      <c r="DXH47" s="28"/>
      <c r="DXI47" s="28"/>
      <c r="DXJ47" s="28"/>
      <c r="DXK47" s="28"/>
      <c r="DXL47" s="28"/>
      <c r="DXM47" s="28"/>
      <c r="DXN47" s="28"/>
      <c r="DXO47" s="28"/>
      <c r="DXP47" s="28"/>
      <c r="DXQ47" s="28"/>
      <c r="DXR47" s="28"/>
      <c r="DXS47" s="28"/>
      <c r="DXT47" s="28"/>
      <c r="DXU47" s="28"/>
      <c r="DXV47" s="28"/>
      <c r="DXW47" s="28"/>
      <c r="DXX47" s="28"/>
      <c r="DXY47" s="28"/>
      <c r="DXZ47" s="28"/>
      <c r="DYA47" s="28"/>
      <c r="DYB47" s="28"/>
      <c r="DYC47" s="28"/>
      <c r="DYD47" s="28"/>
      <c r="DYE47" s="28"/>
      <c r="DYF47" s="28"/>
      <c r="DYG47" s="28"/>
      <c r="DYH47" s="28"/>
      <c r="DYI47" s="28"/>
      <c r="DYJ47" s="28"/>
      <c r="DYK47" s="28"/>
      <c r="DYL47" s="28"/>
      <c r="DYM47" s="28"/>
      <c r="DYN47" s="28"/>
      <c r="DYO47" s="28"/>
      <c r="DYP47" s="28"/>
      <c r="DYQ47" s="28"/>
      <c r="DYR47" s="28"/>
      <c r="DYS47" s="28"/>
      <c r="DYT47" s="28"/>
      <c r="DYU47" s="28"/>
      <c r="DYV47" s="28"/>
      <c r="DYW47" s="28"/>
      <c r="DYX47" s="28"/>
      <c r="DYY47" s="28"/>
      <c r="DYZ47" s="28"/>
      <c r="DZA47" s="28"/>
      <c r="DZB47" s="28"/>
      <c r="DZC47" s="28"/>
      <c r="DZD47" s="28"/>
      <c r="DZE47" s="28"/>
      <c r="DZF47" s="28"/>
      <c r="DZG47" s="28"/>
      <c r="DZH47" s="28"/>
      <c r="DZI47" s="28"/>
      <c r="DZJ47" s="28"/>
      <c r="DZK47" s="28"/>
      <c r="DZL47" s="28"/>
      <c r="DZM47" s="28"/>
      <c r="DZN47" s="28"/>
      <c r="DZO47" s="28"/>
      <c r="DZP47" s="28"/>
      <c r="DZQ47" s="28"/>
      <c r="DZR47" s="28"/>
      <c r="DZS47" s="28"/>
      <c r="DZT47" s="28"/>
      <c r="DZU47" s="28"/>
      <c r="DZV47" s="28"/>
      <c r="DZW47" s="28"/>
      <c r="DZX47" s="28"/>
      <c r="DZY47" s="28"/>
      <c r="DZZ47" s="28"/>
      <c r="EAA47" s="28"/>
      <c r="EAB47" s="28"/>
      <c r="EAC47" s="28"/>
      <c r="EAD47" s="28"/>
      <c r="EAE47" s="28"/>
      <c r="EAF47" s="28"/>
      <c r="EAG47" s="28"/>
      <c r="EAH47" s="28"/>
      <c r="EAI47" s="28"/>
      <c r="EAJ47" s="28"/>
      <c r="EAK47" s="28"/>
      <c r="EAL47" s="28"/>
      <c r="EAM47" s="28"/>
      <c r="EAN47" s="28"/>
      <c r="EAO47" s="28"/>
      <c r="EAP47" s="28"/>
      <c r="EAQ47" s="28"/>
      <c r="EAR47" s="28"/>
      <c r="EAS47" s="28"/>
      <c r="EAT47" s="28"/>
      <c r="EAU47" s="28"/>
      <c r="EAV47" s="28"/>
      <c r="EAW47" s="28"/>
      <c r="EAX47" s="28"/>
      <c r="EAY47" s="28"/>
      <c r="EAZ47" s="28"/>
      <c r="EBA47" s="28"/>
      <c r="EBB47" s="28"/>
      <c r="EBC47" s="28"/>
      <c r="EBD47" s="28"/>
      <c r="EBE47" s="28"/>
      <c r="EBF47" s="28"/>
      <c r="EBG47" s="28"/>
      <c r="EBH47" s="28"/>
      <c r="EBI47" s="28"/>
      <c r="EBJ47" s="28"/>
      <c r="EBK47" s="28"/>
      <c r="EBL47" s="28"/>
      <c r="EBM47" s="28"/>
      <c r="EBN47" s="28"/>
      <c r="EBO47" s="28"/>
      <c r="EBP47" s="28"/>
      <c r="EBQ47" s="28"/>
      <c r="EBR47" s="28"/>
      <c r="EBS47" s="28"/>
      <c r="EBT47" s="28"/>
      <c r="EBU47" s="28"/>
      <c r="EBV47" s="28"/>
      <c r="EBW47" s="28"/>
      <c r="EBX47" s="28"/>
      <c r="EBY47" s="28"/>
      <c r="EBZ47" s="28"/>
      <c r="ECA47" s="28"/>
      <c r="ECB47" s="28"/>
      <c r="ECC47" s="28"/>
      <c r="ECD47" s="28"/>
      <c r="ECE47" s="28"/>
      <c r="ECF47" s="28"/>
      <c r="ECG47" s="28"/>
      <c r="ECH47" s="28"/>
      <c r="ECI47" s="28"/>
      <c r="ECJ47" s="28"/>
      <c r="ECK47" s="28"/>
      <c r="ECL47" s="28"/>
      <c r="ECM47" s="28"/>
      <c r="ECN47" s="28"/>
      <c r="ECO47" s="28"/>
      <c r="ECP47" s="28"/>
      <c r="ECQ47" s="28"/>
      <c r="ECR47" s="28"/>
      <c r="ECS47" s="28"/>
      <c r="ECT47" s="28"/>
      <c r="ECU47" s="28"/>
      <c r="ECV47" s="28"/>
      <c r="ECW47" s="28"/>
      <c r="ECX47" s="28"/>
      <c r="ECY47" s="28"/>
      <c r="ECZ47" s="28"/>
      <c r="EDA47" s="28"/>
      <c r="EDB47" s="28"/>
      <c r="EDC47" s="28"/>
      <c r="EDD47" s="28"/>
      <c r="EDE47" s="28"/>
      <c r="EDF47" s="28"/>
      <c r="EDG47" s="28"/>
      <c r="EDH47" s="28"/>
      <c r="EDI47" s="28"/>
      <c r="EDJ47" s="28"/>
      <c r="EDK47" s="28"/>
      <c r="EDL47" s="28"/>
      <c r="EDM47" s="28"/>
      <c r="EDN47" s="28"/>
      <c r="EDO47" s="28"/>
      <c r="EDP47" s="28"/>
      <c r="EDQ47" s="28"/>
      <c r="EDR47" s="28"/>
      <c r="EDS47" s="28"/>
      <c r="EDT47" s="28"/>
      <c r="EDU47" s="28"/>
      <c r="EDV47" s="28"/>
      <c r="EDW47" s="28"/>
      <c r="EDX47" s="28"/>
      <c r="EDY47" s="28"/>
      <c r="EDZ47" s="28"/>
      <c r="EEA47" s="28"/>
      <c r="EEB47" s="28"/>
      <c r="EEC47" s="28"/>
      <c r="EED47" s="28"/>
      <c r="EEE47" s="28"/>
      <c r="EEF47" s="28"/>
      <c r="EEG47" s="28"/>
      <c r="EEH47" s="28"/>
      <c r="EEI47" s="28"/>
      <c r="EEJ47" s="28"/>
      <c r="EEK47" s="28"/>
      <c r="EEL47" s="28"/>
      <c r="EEM47" s="28"/>
      <c r="EEN47" s="28"/>
      <c r="EEO47" s="28"/>
      <c r="EEP47" s="28"/>
      <c r="EEQ47" s="28"/>
      <c r="EER47" s="28"/>
      <c r="EES47" s="28"/>
      <c r="EET47" s="28"/>
      <c r="EEU47" s="28"/>
      <c r="EEV47" s="28"/>
      <c r="EEW47" s="28"/>
      <c r="EEX47" s="28"/>
      <c r="EEY47" s="28"/>
      <c r="EEZ47" s="28"/>
      <c r="EFA47" s="28"/>
      <c r="EFB47" s="28"/>
      <c r="EFC47" s="28"/>
      <c r="EFD47" s="28"/>
      <c r="EFE47" s="28"/>
      <c r="EFF47" s="28"/>
      <c r="EFG47" s="28"/>
      <c r="EFH47" s="28"/>
      <c r="EFI47" s="28"/>
      <c r="EFJ47" s="28"/>
      <c r="EFK47" s="28"/>
      <c r="EFL47" s="28"/>
      <c r="EFM47" s="28"/>
      <c r="EFN47" s="28"/>
      <c r="EFO47" s="28"/>
      <c r="EFP47" s="28"/>
      <c r="EFQ47" s="28"/>
      <c r="EFR47" s="28"/>
      <c r="EFS47" s="28"/>
      <c r="EFT47" s="28"/>
      <c r="EFU47" s="28"/>
      <c r="EFV47" s="28"/>
      <c r="EFW47" s="28"/>
      <c r="EFX47" s="28"/>
      <c r="EFY47" s="28"/>
      <c r="EFZ47" s="28"/>
      <c r="EGA47" s="28"/>
      <c r="EGB47" s="28"/>
      <c r="EGC47" s="28"/>
      <c r="EGD47" s="28"/>
      <c r="EGE47" s="28"/>
      <c r="EGF47" s="28"/>
      <c r="EGG47" s="28"/>
      <c r="EGH47" s="28"/>
      <c r="EGI47" s="28"/>
      <c r="EGJ47" s="28"/>
      <c r="EGK47" s="28"/>
      <c r="EGL47" s="28"/>
      <c r="EGM47" s="28"/>
      <c r="EGN47" s="28"/>
      <c r="EGO47" s="28"/>
      <c r="EGP47" s="28"/>
      <c r="EGQ47" s="28"/>
      <c r="EGR47" s="28"/>
      <c r="EGS47" s="28"/>
      <c r="EGT47" s="28"/>
      <c r="EGU47" s="28"/>
      <c r="EGV47" s="28"/>
      <c r="EGW47" s="28"/>
      <c r="EGX47" s="28"/>
      <c r="EGY47" s="28"/>
      <c r="EGZ47" s="28"/>
      <c r="EHA47" s="28"/>
      <c r="EHB47" s="28"/>
      <c r="EHC47" s="28"/>
      <c r="EHD47" s="28"/>
      <c r="EHE47" s="28"/>
      <c r="EHF47" s="28"/>
      <c r="EHG47" s="28"/>
      <c r="EHH47" s="28"/>
      <c r="EHI47" s="28"/>
      <c r="EHJ47" s="28"/>
      <c r="EHK47" s="28"/>
      <c r="EHL47" s="28"/>
      <c r="EHM47" s="28"/>
      <c r="EHN47" s="28"/>
      <c r="EHO47" s="28"/>
      <c r="EHP47" s="28"/>
      <c r="EHQ47" s="28"/>
      <c r="EHR47" s="28"/>
      <c r="EHS47" s="28"/>
      <c r="EHT47" s="28"/>
      <c r="EHU47" s="28"/>
      <c r="EHV47" s="28"/>
      <c r="EHW47" s="28"/>
      <c r="EHX47" s="28"/>
      <c r="EHY47" s="28"/>
      <c r="EHZ47" s="28"/>
      <c r="EIA47" s="28"/>
      <c r="EIB47" s="28"/>
      <c r="EIC47" s="28"/>
      <c r="EID47" s="28"/>
      <c r="EIE47" s="28"/>
      <c r="EIF47" s="28"/>
      <c r="EIG47" s="28"/>
      <c r="EIH47" s="28"/>
      <c r="EII47" s="28"/>
      <c r="EIJ47" s="28"/>
      <c r="EIK47" s="28"/>
      <c r="EIL47" s="28"/>
      <c r="EIM47" s="28"/>
      <c r="EIN47" s="28"/>
      <c r="EIO47" s="28"/>
      <c r="EIP47" s="28"/>
      <c r="EIQ47" s="28"/>
      <c r="EIR47" s="28"/>
      <c r="EIS47" s="28"/>
      <c r="EIT47" s="28"/>
      <c r="EIU47" s="28"/>
      <c r="EIV47" s="28"/>
      <c r="EIW47" s="28"/>
      <c r="EIX47" s="28"/>
      <c r="EIY47" s="28"/>
      <c r="EIZ47" s="28"/>
      <c r="EJA47" s="28"/>
      <c r="EJB47" s="28"/>
      <c r="EJC47" s="28"/>
      <c r="EJD47" s="28"/>
      <c r="EJE47" s="28"/>
      <c r="EJF47" s="28"/>
      <c r="EJG47" s="28"/>
      <c r="EJH47" s="28"/>
      <c r="EJI47" s="28"/>
      <c r="EJJ47" s="28"/>
      <c r="EJK47" s="28"/>
      <c r="EJL47" s="28"/>
      <c r="EJM47" s="28"/>
      <c r="EJN47" s="28"/>
      <c r="EJO47" s="28"/>
      <c r="EJP47" s="28"/>
      <c r="EJQ47" s="28"/>
      <c r="EJR47" s="28"/>
      <c r="EJS47" s="28"/>
      <c r="EJT47" s="28"/>
      <c r="EJU47" s="28"/>
      <c r="EJV47" s="28"/>
      <c r="EJW47" s="28"/>
      <c r="EJX47" s="28"/>
      <c r="EJY47" s="28"/>
      <c r="EJZ47" s="28"/>
      <c r="EKA47" s="28"/>
      <c r="EKB47" s="28"/>
      <c r="EKC47" s="28"/>
      <c r="EKD47" s="28"/>
      <c r="EKE47" s="28"/>
      <c r="EKF47" s="28"/>
      <c r="EKG47" s="28"/>
      <c r="EKH47" s="28"/>
      <c r="EKI47" s="28"/>
      <c r="EKJ47" s="28"/>
      <c r="EKK47" s="28"/>
      <c r="EKL47" s="28"/>
      <c r="EKM47" s="28"/>
      <c r="EKN47" s="28"/>
      <c r="EKO47" s="28"/>
      <c r="EKP47" s="28"/>
      <c r="EKQ47" s="28"/>
      <c r="EKR47" s="28"/>
      <c r="EKS47" s="28"/>
      <c r="EKT47" s="28"/>
      <c r="EKU47" s="28"/>
      <c r="EKV47" s="28"/>
      <c r="EKW47" s="28"/>
      <c r="EKX47" s="28"/>
      <c r="EKY47" s="28"/>
      <c r="EKZ47" s="28"/>
      <c r="ELA47" s="28"/>
      <c r="ELB47" s="28"/>
      <c r="ELC47" s="28"/>
      <c r="ELD47" s="28"/>
      <c r="ELE47" s="28"/>
      <c r="ELF47" s="28"/>
      <c r="ELG47" s="28"/>
      <c r="ELH47" s="28"/>
      <c r="ELI47" s="28"/>
      <c r="ELJ47" s="28"/>
      <c r="ELK47" s="28"/>
      <c r="ELL47" s="28"/>
      <c r="ELM47" s="28"/>
      <c r="ELN47" s="28"/>
      <c r="ELO47" s="28"/>
      <c r="ELP47" s="28"/>
      <c r="ELQ47" s="28"/>
      <c r="ELR47" s="28"/>
      <c r="ELS47" s="28"/>
      <c r="ELT47" s="28"/>
      <c r="ELU47" s="28"/>
      <c r="ELV47" s="28"/>
      <c r="ELW47" s="28"/>
      <c r="ELX47" s="28"/>
      <c r="ELY47" s="28"/>
      <c r="ELZ47" s="28"/>
      <c r="EMA47" s="28"/>
      <c r="EMB47" s="28"/>
      <c r="EMC47" s="28"/>
      <c r="EMD47" s="28"/>
      <c r="EME47" s="28"/>
      <c r="EMF47" s="28"/>
      <c r="EMG47" s="28"/>
      <c r="EMH47" s="28"/>
      <c r="EMI47" s="28"/>
      <c r="EMJ47" s="28"/>
      <c r="EMK47" s="28"/>
      <c r="EML47" s="28"/>
      <c r="EMM47" s="28"/>
      <c r="EMN47" s="28"/>
      <c r="EMO47" s="28"/>
      <c r="EMP47" s="28"/>
      <c r="EMQ47" s="28"/>
      <c r="EMR47" s="28"/>
      <c r="EMS47" s="28"/>
      <c r="EMT47" s="28"/>
      <c r="EMU47" s="28"/>
      <c r="EMV47" s="28"/>
      <c r="EMW47" s="28"/>
      <c r="EMX47" s="28"/>
      <c r="EMY47" s="28"/>
      <c r="EMZ47" s="28"/>
      <c r="ENA47" s="28"/>
      <c r="ENB47" s="28"/>
      <c r="ENC47" s="28"/>
      <c r="END47" s="28"/>
      <c r="ENE47" s="28"/>
      <c r="ENF47" s="28"/>
      <c r="ENG47" s="28"/>
      <c r="ENH47" s="28"/>
      <c r="ENI47" s="28"/>
      <c r="ENJ47" s="28"/>
      <c r="ENK47" s="28"/>
      <c r="ENL47" s="28"/>
      <c r="ENM47" s="28"/>
      <c r="ENN47" s="28"/>
      <c r="ENO47" s="28"/>
      <c r="ENP47" s="28"/>
      <c r="ENQ47" s="28"/>
      <c r="ENR47" s="28"/>
      <c r="ENS47" s="28"/>
      <c r="ENT47" s="28"/>
      <c r="ENU47" s="28"/>
      <c r="ENV47" s="28"/>
      <c r="ENW47" s="28"/>
      <c r="ENX47" s="28"/>
      <c r="ENY47" s="28"/>
      <c r="ENZ47" s="28"/>
      <c r="EOA47" s="28"/>
      <c r="EOB47" s="28"/>
      <c r="EOC47" s="28"/>
      <c r="EOD47" s="28"/>
      <c r="EOE47" s="28"/>
      <c r="EOF47" s="28"/>
      <c r="EOG47" s="28"/>
      <c r="EOH47" s="28"/>
      <c r="EOI47" s="28"/>
      <c r="EOJ47" s="28"/>
      <c r="EOK47" s="28"/>
      <c r="EOL47" s="28"/>
      <c r="EOM47" s="28"/>
      <c r="EON47" s="28"/>
      <c r="EOO47" s="28"/>
      <c r="EOP47" s="28"/>
      <c r="EOQ47" s="28"/>
      <c r="EOR47" s="28"/>
      <c r="EOS47" s="28"/>
      <c r="EOT47" s="28"/>
      <c r="EOU47" s="28"/>
      <c r="EOV47" s="28"/>
      <c r="EOW47" s="28"/>
      <c r="EOX47" s="28"/>
      <c r="EOY47" s="28"/>
      <c r="EOZ47" s="28"/>
      <c r="EPA47" s="28"/>
      <c r="EPB47" s="28"/>
      <c r="EPC47" s="28"/>
      <c r="EPD47" s="28"/>
      <c r="EPE47" s="28"/>
      <c r="EPF47" s="28"/>
      <c r="EPG47" s="28"/>
      <c r="EPH47" s="28"/>
      <c r="EPI47" s="28"/>
      <c r="EPJ47" s="28"/>
      <c r="EPK47" s="28"/>
      <c r="EPL47" s="28"/>
      <c r="EPM47" s="28"/>
      <c r="EPN47" s="28"/>
      <c r="EPO47" s="28"/>
      <c r="EPP47" s="28"/>
      <c r="EPQ47" s="28"/>
      <c r="EPR47" s="28"/>
      <c r="EPS47" s="28"/>
      <c r="EPT47" s="28"/>
      <c r="EPU47" s="28"/>
      <c r="EPV47" s="28"/>
      <c r="EPW47" s="28"/>
      <c r="EPX47" s="28"/>
      <c r="EPY47" s="28"/>
      <c r="EPZ47" s="28"/>
      <c r="EQA47" s="28"/>
      <c r="EQB47" s="28"/>
      <c r="EQC47" s="28"/>
      <c r="EQD47" s="28"/>
      <c r="EQE47" s="28"/>
      <c r="EQF47" s="28"/>
      <c r="EQG47" s="28"/>
      <c r="EQH47" s="28"/>
      <c r="EQI47" s="28"/>
      <c r="EQJ47" s="28"/>
      <c r="EQK47" s="28"/>
      <c r="EQL47" s="28"/>
      <c r="EQM47" s="28"/>
      <c r="EQN47" s="28"/>
      <c r="EQO47" s="28"/>
      <c r="EQP47" s="28"/>
      <c r="EQQ47" s="28"/>
      <c r="EQR47" s="28"/>
      <c r="EQS47" s="28"/>
      <c r="EQT47" s="28"/>
      <c r="EQU47" s="28"/>
      <c r="EQV47" s="28"/>
      <c r="EQW47" s="28"/>
      <c r="EQX47" s="28"/>
      <c r="EQY47" s="28"/>
      <c r="EQZ47" s="28"/>
      <c r="ERA47" s="28"/>
      <c r="ERB47" s="28"/>
      <c r="ERC47" s="28"/>
      <c r="ERD47" s="28"/>
      <c r="ERE47" s="28"/>
      <c r="ERF47" s="28"/>
      <c r="ERG47" s="28"/>
      <c r="ERH47" s="28"/>
      <c r="ERI47" s="28"/>
      <c r="ERJ47" s="28"/>
      <c r="ERK47" s="28"/>
      <c r="ERL47" s="28"/>
      <c r="ERM47" s="28"/>
      <c r="ERN47" s="28"/>
      <c r="ERO47" s="28"/>
      <c r="ERP47" s="28"/>
      <c r="ERQ47" s="28"/>
      <c r="ERR47" s="28"/>
      <c r="ERS47" s="28"/>
      <c r="ERT47" s="28"/>
      <c r="ERU47" s="28"/>
      <c r="ERV47" s="28"/>
      <c r="ERW47" s="28"/>
      <c r="ERX47" s="28"/>
      <c r="ERY47" s="28"/>
      <c r="ERZ47" s="28"/>
      <c r="ESA47" s="28"/>
      <c r="ESB47" s="28"/>
      <c r="ESC47" s="28"/>
      <c r="ESD47" s="28"/>
      <c r="ESE47" s="28"/>
      <c r="ESF47" s="28"/>
      <c r="ESG47" s="28"/>
      <c r="ESH47" s="28"/>
      <c r="ESI47" s="28"/>
      <c r="ESJ47" s="28"/>
      <c r="ESK47" s="28"/>
      <c r="ESL47" s="28"/>
      <c r="ESM47" s="28"/>
      <c r="ESN47" s="28"/>
      <c r="ESO47" s="28"/>
      <c r="ESP47" s="28"/>
      <c r="ESQ47" s="28"/>
      <c r="ESR47" s="28"/>
      <c r="ESS47" s="28"/>
      <c r="EST47" s="28"/>
      <c r="ESU47" s="28"/>
      <c r="ESV47" s="28"/>
      <c r="ESW47" s="28"/>
      <c r="ESX47" s="28"/>
      <c r="ESY47" s="28"/>
      <c r="ESZ47" s="28"/>
      <c r="ETA47" s="28"/>
      <c r="ETB47" s="28"/>
      <c r="ETC47" s="28"/>
      <c r="ETD47" s="28"/>
      <c r="ETE47" s="28"/>
      <c r="ETF47" s="28"/>
      <c r="ETG47" s="28"/>
      <c r="ETH47" s="28"/>
      <c r="ETI47" s="28"/>
      <c r="ETJ47" s="28"/>
      <c r="ETK47" s="28"/>
      <c r="ETL47" s="28"/>
      <c r="ETM47" s="28"/>
      <c r="ETN47" s="28"/>
      <c r="ETO47" s="28"/>
      <c r="ETP47" s="28"/>
      <c r="ETQ47" s="28"/>
      <c r="ETR47" s="28"/>
      <c r="ETS47" s="28"/>
      <c r="ETT47" s="28"/>
      <c r="ETU47" s="28"/>
      <c r="ETV47" s="28"/>
      <c r="ETW47" s="28"/>
      <c r="ETX47" s="28"/>
      <c r="ETY47" s="28"/>
      <c r="ETZ47" s="28"/>
      <c r="EUA47" s="28"/>
      <c r="EUB47" s="28"/>
      <c r="EUC47" s="28"/>
      <c r="EUD47" s="28"/>
      <c r="EUE47" s="28"/>
      <c r="EUF47" s="28"/>
      <c r="EUG47" s="28"/>
      <c r="EUH47" s="28"/>
      <c r="EUI47" s="28"/>
      <c r="EUJ47" s="28"/>
      <c r="EUK47" s="28"/>
      <c r="EUL47" s="28"/>
      <c r="EUM47" s="28"/>
      <c r="EUN47" s="28"/>
      <c r="EUO47" s="28"/>
      <c r="EUP47" s="28"/>
      <c r="EUQ47" s="28"/>
      <c r="EUR47" s="28"/>
      <c r="EUS47" s="28"/>
      <c r="EUT47" s="28"/>
      <c r="EUU47" s="28"/>
      <c r="EUV47" s="28"/>
      <c r="EUW47" s="28"/>
      <c r="EUX47" s="28"/>
      <c r="EUY47" s="28"/>
      <c r="EUZ47" s="28"/>
      <c r="EVA47" s="28"/>
      <c r="EVB47" s="28"/>
      <c r="EVC47" s="28"/>
      <c r="EVD47" s="28"/>
      <c r="EVE47" s="28"/>
      <c r="EVF47" s="28"/>
      <c r="EVG47" s="28"/>
      <c r="EVH47" s="28"/>
      <c r="EVI47" s="28"/>
      <c r="EVJ47" s="28"/>
      <c r="EVK47" s="28"/>
      <c r="EVL47" s="28"/>
      <c r="EVM47" s="28"/>
      <c r="EVN47" s="28"/>
      <c r="EVO47" s="28"/>
      <c r="EVP47" s="28"/>
      <c r="EVQ47" s="28"/>
      <c r="EVR47" s="28"/>
      <c r="EVS47" s="28"/>
      <c r="EVT47" s="28"/>
      <c r="EVU47" s="28"/>
      <c r="EVV47" s="28"/>
      <c r="EVW47" s="28"/>
      <c r="EVX47" s="28"/>
      <c r="EVY47" s="28"/>
      <c r="EVZ47" s="28"/>
      <c r="EWA47" s="28"/>
      <c r="EWB47" s="28"/>
      <c r="EWC47" s="28"/>
      <c r="EWD47" s="28"/>
      <c r="EWE47" s="28"/>
      <c r="EWF47" s="28"/>
      <c r="EWG47" s="28"/>
      <c r="EWH47" s="28"/>
      <c r="EWI47" s="28"/>
      <c r="EWJ47" s="28"/>
      <c r="EWK47" s="28"/>
      <c r="EWL47" s="28"/>
      <c r="EWM47" s="28"/>
      <c r="EWN47" s="28"/>
      <c r="EWO47" s="28"/>
      <c r="EWP47" s="28"/>
      <c r="EWQ47" s="28"/>
      <c r="EWR47" s="28"/>
      <c r="EWS47" s="28"/>
      <c r="EWT47" s="28"/>
      <c r="EWU47" s="28"/>
      <c r="EWV47" s="28"/>
      <c r="EWW47" s="28"/>
      <c r="EWX47" s="28"/>
      <c r="EWY47" s="28"/>
      <c r="EWZ47" s="28"/>
      <c r="EXA47" s="28"/>
      <c r="EXB47" s="28"/>
      <c r="EXC47" s="28"/>
      <c r="EXD47" s="28"/>
      <c r="EXE47" s="28"/>
      <c r="EXF47" s="28"/>
      <c r="EXG47" s="28"/>
      <c r="EXH47" s="28"/>
      <c r="EXI47" s="28"/>
      <c r="EXJ47" s="28"/>
      <c r="EXK47" s="28"/>
      <c r="EXL47" s="28"/>
      <c r="EXM47" s="28"/>
      <c r="EXN47" s="28"/>
      <c r="EXO47" s="28"/>
      <c r="EXP47" s="28"/>
      <c r="EXQ47" s="28"/>
      <c r="EXR47" s="28"/>
      <c r="EXS47" s="28"/>
      <c r="EXT47" s="28"/>
      <c r="EXU47" s="28"/>
      <c r="EXV47" s="28"/>
      <c r="EXW47" s="28"/>
      <c r="EXX47" s="28"/>
      <c r="EXY47" s="28"/>
      <c r="EXZ47" s="28"/>
      <c r="EYA47" s="28"/>
      <c r="EYB47" s="28"/>
      <c r="EYC47" s="28"/>
      <c r="EYD47" s="28"/>
      <c r="EYE47" s="28"/>
      <c r="EYF47" s="28"/>
      <c r="EYG47" s="28"/>
      <c r="EYH47" s="28"/>
      <c r="EYI47" s="28"/>
      <c r="EYJ47" s="28"/>
      <c r="EYK47" s="28"/>
      <c r="EYL47" s="28"/>
      <c r="EYM47" s="28"/>
      <c r="EYN47" s="28"/>
      <c r="EYO47" s="28"/>
      <c r="EYP47" s="28"/>
      <c r="EYQ47" s="28"/>
      <c r="EYR47" s="28"/>
      <c r="EYS47" s="28"/>
      <c r="EYT47" s="28"/>
      <c r="EYU47" s="28"/>
      <c r="EYV47" s="28"/>
      <c r="EYW47" s="28"/>
      <c r="EYX47" s="28"/>
      <c r="EYY47" s="28"/>
      <c r="EYZ47" s="28"/>
      <c r="EZA47" s="28"/>
      <c r="EZB47" s="28"/>
      <c r="EZC47" s="28"/>
      <c r="EZD47" s="28"/>
      <c r="EZE47" s="28"/>
      <c r="EZF47" s="28"/>
      <c r="EZG47" s="28"/>
      <c r="EZH47" s="28"/>
      <c r="EZI47" s="28"/>
      <c r="EZJ47" s="28"/>
      <c r="EZK47" s="28"/>
      <c r="EZL47" s="28"/>
      <c r="EZM47" s="28"/>
      <c r="EZN47" s="28"/>
      <c r="EZO47" s="28"/>
      <c r="EZP47" s="28"/>
      <c r="EZQ47" s="28"/>
      <c r="EZR47" s="28"/>
      <c r="EZS47" s="28"/>
      <c r="EZT47" s="28"/>
      <c r="EZU47" s="28"/>
      <c r="EZV47" s="28"/>
      <c r="EZW47" s="28"/>
      <c r="EZX47" s="28"/>
      <c r="EZY47" s="28"/>
      <c r="EZZ47" s="28"/>
      <c r="FAA47" s="28"/>
      <c r="FAB47" s="28"/>
      <c r="FAC47" s="28"/>
      <c r="FAD47" s="28"/>
      <c r="FAE47" s="28"/>
      <c r="FAF47" s="28"/>
      <c r="FAG47" s="28"/>
      <c r="FAH47" s="28"/>
      <c r="FAI47" s="28"/>
      <c r="FAJ47" s="28"/>
      <c r="FAK47" s="28"/>
      <c r="FAL47" s="28"/>
      <c r="FAM47" s="28"/>
      <c r="FAN47" s="28"/>
      <c r="FAO47" s="28"/>
      <c r="FAP47" s="28"/>
      <c r="FAQ47" s="28"/>
      <c r="FAR47" s="28"/>
      <c r="FAS47" s="28"/>
      <c r="FAT47" s="28"/>
      <c r="FAU47" s="28"/>
      <c r="FAV47" s="28"/>
      <c r="FAW47" s="28"/>
      <c r="FAX47" s="28"/>
      <c r="FAY47" s="28"/>
      <c r="FAZ47" s="28"/>
      <c r="FBA47" s="28"/>
      <c r="FBB47" s="28"/>
      <c r="FBC47" s="28"/>
      <c r="FBD47" s="28"/>
      <c r="FBE47" s="28"/>
      <c r="FBF47" s="28"/>
      <c r="FBG47" s="28"/>
      <c r="FBH47" s="28"/>
      <c r="FBI47" s="28"/>
      <c r="FBJ47" s="28"/>
      <c r="FBK47" s="28"/>
      <c r="FBL47" s="28"/>
      <c r="FBM47" s="28"/>
      <c r="FBN47" s="28"/>
      <c r="FBO47" s="28"/>
      <c r="FBP47" s="28"/>
      <c r="FBQ47" s="28"/>
      <c r="FBR47" s="28"/>
      <c r="FBS47" s="28"/>
      <c r="FBT47" s="28"/>
      <c r="FBU47" s="28"/>
      <c r="FBV47" s="28"/>
      <c r="FBW47" s="28"/>
      <c r="FBX47" s="28"/>
      <c r="FBY47" s="28"/>
      <c r="FBZ47" s="28"/>
      <c r="FCA47" s="28"/>
      <c r="FCB47" s="28"/>
      <c r="FCC47" s="28"/>
      <c r="FCD47" s="28"/>
      <c r="FCE47" s="28"/>
      <c r="FCF47" s="28"/>
      <c r="FCG47" s="28"/>
      <c r="FCH47" s="28"/>
      <c r="FCI47" s="28"/>
      <c r="FCJ47" s="28"/>
      <c r="FCK47" s="28"/>
      <c r="FCL47" s="28"/>
      <c r="FCM47" s="28"/>
      <c r="FCN47" s="28"/>
      <c r="FCO47" s="28"/>
      <c r="FCP47" s="28"/>
      <c r="FCQ47" s="28"/>
      <c r="FCR47" s="28"/>
      <c r="FCS47" s="28"/>
      <c r="FCT47" s="28"/>
      <c r="FCU47" s="28"/>
      <c r="FCV47" s="28"/>
      <c r="FCW47" s="28"/>
      <c r="FCX47" s="28"/>
      <c r="FCY47" s="28"/>
      <c r="FCZ47" s="28"/>
      <c r="FDA47" s="28"/>
      <c r="FDB47" s="28"/>
      <c r="FDC47" s="28"/>
      <c r="FDD47" s="28"/>
      <c r="FDE47" s="28"/>
      <c r="FDF47" s="28"/>
      <c r="FDG47" s="28"/>
      <c r="FDH47" s="28"/>
      <c r="FDI47" s="28"/>
      <c r="FDJ47" s="28"/>
      <c r="FDK47" s="28"/>
      <c r="FDL47" s="28"/>
      <c r="FDM47" s="28"/>
      <c r="FDN47" s="28"/>
      <c r="FDO47" s="28"/>
      <c r="FDP47" s="28"/>
      <c r="FDQ47" s="28"/>
      <c r="FDR47" s="28"/>
      <c r="FDS47" s="28"/>
      <c r="FDT47" s="28"/>
      <c r="FDU47" s="28"/>
      <c r="FDV47" s="28"/>
      <c r="FDW47" s="28"/>
      <c r="FDX47" s="28"/>
      <c r="FDY47" s="28"/>
      <c r="FDZ47" s="28"/>
      <c r="FEA47" s="28"/>
      <c r="FEB47" s="28"/>
      <c r="FEC47" s="28"/>
      <c r="FED47" s="28"/>
      <c r="FEE47" s="28"/>
      <c r="FEF47" s="28"/>
      <c r="FEG47" s="28"/>
      <c r="FEH47" s="28"/>
      <c r="FEI47" s="28"/>
      <c r="FEJ47" s="28"/>
      <c r="FEK47" s="28"/>
      <c r="FEL47" s="28"/>
      <c r="FEM47" s="28"/>
      <c r="FEN47" s="28"/>
      <c r="FEO47" s="28"/>
      <c r="FEP47" s="28"/>
      <c r="FEQ47" s="28"/>
      <c r="FER47" s="28"/>
      <c r="FES47" s="28"/>
      <c r="FET47" s="28"/>
      <c r="FEU47" s="28"/>
      <c r="FEV47" s="28"/>
      <c r="FEW47" s="28"/>
      <c r="FEX47" s="28"/>
      <c r="FEY47" s="28"/>
      <c r="FEZ47" s="28"/>
      <c r="FFA47" s="28"/>
      <c r="FFB47" s="28"/>
      <c r="FFC47" s="28"/>
      <c r="FFD47" s="28"/>
      <c r="FFE47" s="28"/>
      <c r="FFF47" s="28"/>
      <c r="FFG47" s="28"/>
      <c r="FFH47" s="28"/>
      <c r="FFI47" s="28"/>
      <c r="FFJ47" s="28"/>
      <c r="FFK47" s="28"/>
      <c r="FFL47" s="28"/>
      <c r="FFM47" s="28"/>
      <c r="FFN47" s="28"/>
      <c r="FFO47" s="28"/>
      <c r="FFP47" s="28"/>
      <c r="FFQ47" s="28"/>
      <c r="FFR47" s="28"/>
      <c r="FFS47" s="28"/>
      <c r="FFT47" s="28"/>
      <c r="FFU47" s="28"/>
      <c r="FFV47" s="28"/>
      <c r="FFW47" s="28"/>
      <c r="FFX47" s="28"/>
      <c r="FFY47" s="28"/>
      <c r="FFZ47" s="28"/>
      <c r="FGA47" s="28"/>
      <c r="FGB47" s="28"/>
      <c r="FGC47" s="28"/>
      <c r="FGD47" s="28"/>
      <c r="FGE47" s="28"/>
      <c r="FGF47" s="28"/>
      <c r="FGG47" s="28"/>
      <c r="FGH47" s="28"/>
      <c r="FGI47" s="28"/>
      <c r="FGJ47" s="28"/>
      <c r="FGK47" s="28"/>
      <c r="FGL47" s="28"/>
      <c r="FGM47" s="28"/>
      <c r="FGN47" s="28"/>
      <c r="FGO47" s="28"/>
      <c r="FGP47" s="28"/>
      <c r="FGQ47" s="28"/>
      <c r="FGR47" s="28"/>
      <c r="FGS47" s="28"/>
      <c r="FGT47" s="28"/>
      <c r="FGU47" s="28"/>
      <c r="FGV47" s="28"/>
      <c r="FGW47" s="28"/>
      <c r="FGX47" s="28"/>
      <c r="FGY47" s="28"/>
      <c r="FGZ47" s="28"/>
      <c r="FHA47" s="28"/>
      <c r="FHB47" s="28"/>
      <c r="FHC47" s="28"/>
      <c r="FHD47" s="28"/>
      <c r="FHE47" s="28"/>
      <c r="FHF47" s="28"/>
      <c r="FHG47" s="28"/>
      <c r="FHH47" s="28"/>
      <c r="FHI47" s="28"/>
      <c r="FHJ47" s="28"/>
      <c r="FHK47" s="28"/>
      <c r="FHL47" s="28"/>
      <c r="FHM47" s="28"/>
      <c r="FHN47" s="28"/>
      <c r="FHO47" s="28"/>
      <c r="FHP47" s="28"/>
      <c r="FHQ47" s="28"/>
      <c r="FHR47" s="28"/>
      <c r="FHS47" s="28"/>
      <c r="FHT47" s="28"/>
      <c r="FHU47" s="28"/>
      <c r="FHV47" s="28"/>
      <c r="FHW47" s="28"/>
      <c r="FHX47" s="28"/>
      <c r="FHY47" s="28"/>
      <c r="FHZ47" s="28"/>
      <c r="FIA47" s="28"/>
      <c r="FIB47" s="28"/>
      <c r="FIC47" s="28"/>
      <c r="FID47" s="28"/>
      <c r="FIE47" s="28"/>
      <c r="FIF47" s="28"/>
      <c r="FIG47" s="28"/>
      <c r="FIH47" s="28"/>
      <c r="FII47" s="28"/>
      <c r="FIJ47" s="28"/>
      <c r="FIK47" s="28"/>
      <c r="FIL47" s="28"/>
      <c r="FIM47" s="28"/>
      <c r="FIN47" s="28"/>
      <c r="FIO47" s="28"/>
      <c r="FIP47" s="28"/>
      <c r="FIQ47" s="28"/>
      <c r="FIR47" s="28"/>
      <c r="FIS47" s="28"/>
      <c r="FIT47" s="28"/>
      <c r="FIU47" s="28"/>
      <c r="FIV47" s="28"/>
      <c r="FIW47" s="28"/>
      <c r="FIX47" s="28"/>
      <c r="FIY47" s="28"/>
      <c r="FIZ47" s="28"/>
      <c r="FJA47" s="28"/>
      <c r="FJB47" s="28"/>
      <c r="FJC47" s="28"/>
      <c r="FJD47" s="28"/>
      <c r="FJE47" s="28"/>
      <c r="FJF47" s="28"/>
      <c r="FJG47" s="28"/>
      <c r="FJH47" s="28"/>
      <c r="FJI47" s="28"/>
      <c r="FJJ47" s="28"/>
      <c r="FJK47" s="28"/>
      <c r="FJL47" s="28"/>
      <c r="FJM47" s="28"/>
      <c r="FJN47" s="28"/>
      <c r="FJO47" s="28"/>
      <c r="FJP47" s="28"/>
      <c r="FJQ47" s="28"/>
      <c r="FJR47" s="28"/>
      <c r="FJS47" s="28"/>
      <c r="FJT47" s="28"/>
      <c r="FJU47" s="28"/>
      <c r="FJV47" s="28"/>
      <c r="FJW47" s="28"/>
      <c r="FJX47" s="28"/>
      <c r="FJY47" s="28"/>
      <c r="FJZ47" s="28"/>
      <c r="FKA47" s="28"/>
      <c r="FKB47" s="28"/>
      <c r="FKC47" s="28"/>
      <c r="FKD47" s="28"/>
      <c r="FKE47" s="28"/>
      <c r="FKF47" s="28"/>
      <c r="FKG47" s="28"/>
      <c r="FKH47" s="28"/>
      <c r="FKI47" s="28"/>
      <c r="FKJ47" s="28"/>
      <c r="FKK47" s="28"/>
      <c r="FKL47" s="28"/>
      <c r="FKM47" s="28"/>
      <c r="FKN47" s="28"/>
      <c r="FKO47" s="28"/>
      <c r="FKP47" s="28"/>
      <c r="FKQ47" s="28"/>
      <c r="FKR47" s="28"/>
      <c r="FKS47" s="28"/>
      <c r="FKT47" s="28"/>
      <c r="FKU47" s="28"/>
      <c r="FKV47" s="28"/>
      <c r="FKW47" s="28"/>
      <c r="FKX47" s="28"/>
      <c r="FKY47" s="28"/>
      <c r="FKZ47" s="28"/>
      <c r="FLA47" s="28"/>
      <c r="FLB47" s="28"/>
      <c r="FLC47" s="28"/>
      <c r="FLD47" s="28"/>
      <c r="FLE47" s="28"/>
      <c r="FLF47" s="28"/>
      <c r="FLG47" s="28"/>
      <c r="FLH47" s="28"/>
      <c r="FLI47" s="28"/>
      <c r="FLJ47" s="28"/>
      <c r="FLK47" s="28"/>
      <c r="FLL47" s="28"/>
      <c r="FLM47" s="28"/>
      <c r="FLN47" s="28"/>
      <c r="FLO47" s="28"/>
      <c r="FLP47" s="28"/>
      <c r="FLQ47" s="28"/>
      <c r="FLR47" s="28"/>
      <c r="FLS47" s="28"/>
      <c r="FLT47" s="28"/>
      <c r="FLU47" s="28"/>
      <c r="FLV47" s="28"/>
      <c r="FLW47" s="28"/>
      <c r="FLX47" s="28"/>
      <c r="FLY47" s="28"/>
      <c r="FLZ47" s="28"/>
      <c r="FMA47" s="28"/>
      <c r="FMB47" s="28"/>
      <c r="FMC47" s="28"/>
      <c r="FMD47" s="28"/>
      <c r="FME47" s="28"/>
      <c r="FMF47" s="28"/>
      <c r="FMG47" s="28"/>
      <c r="FMH47" s="28"/>
      <c r="FMI47" s="28"/>
      <c r="FMJ47" s="28"/>
      <c r="FMK47" s="28"/>
      <c r="FML47" s="28"/>
      <c r="FMM47" s="28"/>
      <c r="FMN47" s="28"/>
      <c r="FMO47" s="28"/>
      <c r="FMP47" s="28"/>
      <c r="FMQ47" s="28"/>
      <c r="FMR47" s="28"/>
      <c r="FMS47" s="28"/>
      <c r="FMT47" s="28"/>
      <c r="FMU47" s="28"/>
      <c r="FMV47" s="28"/>
      <c r="FMW47" s="28"/>
      <c r="FMX47" s="28"/>
      <c r="FMY47" s="28"/>
      <c r="FMZ47" s="28"/>
      <c r="FNA47" s="28"/>
      <c r="FNB47" s="28"/>
      <c r="FNC47" s="28"/>
      <c r="FND47" s="28"/>
      <c r="FNE47" s="28"/>
      <c r="FNF47" s="28"/>
      <c r="FNG47" s="28"/>
      <c r="FNH47" s="28"/>
      <c r="FNI47" s="28"/>
      <c r="FNJ47" s="28"/>
      <c r="FNK47" s="28"/>
      <c r="FNL47" s="28"/>
      <c r="FNM47" s="28"/>
      <c r="FNN47" s="28"/>
      <c r="FNO47" s="28"/>
      <c r="FNP47" s="28"/>
      <c r="FNQ47" s="28"/>
      <c r="FNR47" s="28"/>
      <c r="FNS47" s="28"/>
      <c r="FNT47" s="28"/>
      <c r="FNU47" s="28"/>
      <c r="FNV47" s="28"/>
      <c r="FNW47" s="28"/>
      <c r="FNX47" s="28"/>
      <c r="FNY47" s="28"/>
      <c r="FNZ47" s="28"/>
      <c r="FOA47" s="28"/>
      <c r="FOB47" s="28"/>
      <c r="FOC47" s="28"/>
      <c r="FOD47" s="28"/>
      <c r="FOE47" s="28"/>
      <c r="FOF47" s="28"/>
      <c r="FOG47" s="28"/>
      <c r="FOH47" s="28"/>
      <c r="FOI47" s="28"/>
      <c r="FOJ47" s="28"/>
      <c r="FOK47" s="28"/>
      <c r="FOL47" s="28"/>
      <c r="FOM47" s="28"/>
      <c r="FON47" s="28"/>
      <c r="FOO47" s="28"/>
      <c r="FOP47" s="28"/>
      <c r="FOQ47" s="28"/>
      <c r="FOR47" s="28"/>
      <c r="FOS47" s="28"/>
      <c r="FOT47" s="28"/>
      <c r="FOU47" s="28"/>
      <c r="FOV47" s="28"/>
      <c r="FOW47" s="28"/>
      <c r="FOX47" s="28"/>
      <c r="FOY47" s="28"/>
      <c r="FOZ47" s="28"/>
      <c r="FPA47" s="28"/>
      <c r="FPB47" s="28"/>
      <c r="FPC47" s="28"/>
      <c r="FPD47" s="28"/>
      <c r="FPE47" s="28"/>
      <c r="FPF47" s="28"/>
      <c r="FPG47" s="28"/>
      <c r="FPH47" s="28"/>
      <c r="FPI47" s="28"/>
      <c r="FPJ47" s="28"/>
      <c r="FPK47" s="28"/>
      <c r="FPL47" s="28"/>
      <c r="FPM47" s="28"/>
      <c r="FPN47" s="28"/>
      <c r="FPO47" s="28"/>
      <c r="FPP47" s="28"/>
      <c r="FPQ47" s="28"/>
      <c r="FPR47" s="28"/>
      <c r="FPS47" s="28"/>
      <c r="FPT47" s="28"/>
      <c r="FPU47" s="28"/>
      <c r="FPV47" s="28"/>
      <c r="FPW47" s="28"/>
      <c r="FPX47" s="28"/>
      <c r="FPY47" s="28"/>
      <c r="FPZ47" s="28"/>
      <c r="FQA47" s="28"/>
      <c r="FQB47" s="28"/>
      <c r="FQC47" s="28"/>
      <c r="FQD47" s="28"/>
      <c r="FQE47" s="28"/>
      <c r="FQF47" s="28"/>
      <c r="FQG47" s="28"/>
      <c r="FQH47" s="28"/>
      <c r="FQI47" s="28"/>
      <c r="FQJ47" s="28"/>
      <c r="FQK47" s="28"/>
      <c r="FQL47" s="28"/>
      <c r="FQM47" s="28"/>
      <c r="FQN47" s="28"/>
      <c r="FQO47" s="28"/>
      <c r="FQP47" s="28"/>
      <c r="FQQ47" s="28"/>
      <c r="FQR47" s="28"/>
      <c r="FQS47" s="28"/>
      <c r="FQT47" s="28"/>
      <c r="FQU47" s="28"/>
      <c r="FQV47" s="28"/>
      <c r="FQW47" s="28"/>
      <c r="FQX47" s="28"/>
      <c r="FQY47" s="28"/>
      <c r="FQZ47" s="28"/>
      <c r="FRA47" s="28"/>
      <c r="FRB47" s="28"/>
      <c r="FRC47" s="28"/>
      <c r="FRD47" s="28"/>
      <c r="FRE47" s="28"/>
      <c r="FRF47" s="28"/>
      <c r="FRG47" s="28"/>
      <c r="FRH47" s="28"/>
      <c r="FRI47" s="28"/>
      <c r="FRJ47" s="28"/>
      <c r="FRK47" s="28"/>
      <c r="FRL47" s="28"/>
      <c r="FRM47" s="28"/>
      <c r="FRN47" s="28"/>
      <c r="FRO47" s="28"/>
      <c r="FRP47" s="28"/>
      <c r="FRQ47" s="28"/>
      <c r="FRR47" s="28"/>
      <c r="FRS47" s="28"/>
      <c r="FRT47" s="28"/>
      <c r="FRU47" s="28"/>
      <c r="FRV47" s="28"/>
      <c r="FRW47" s="28"/>
      <c r="FRX47" s="28"/>
      <c r="FRY47" s="28"/>
      <c r="FRZ47" s="28"/>
      <c r="FSA47" s="28"/>
      <c r="FSB47" s="28"/>
      <c r="FSC47" s="28"/>
      <c r="FSD47" s="28"/>
      <c r="FSE47" s="28"/>
      <c r="FSF47" s="28"/>
      <c r="FSG47" s="28"/>
      <c r="FSH47" s="28"/>
      <c r="FSI47" s="28"/>
      <c r="FSJ47" s="28"/>
      <c r="FSK47" s="28"/>
      <c r="FSL47" s="28"/>
      <c r="FSM47" s="28"/>
      <c r="FSN47" s="28"/>
      <c r="FSO47" s="28"/>
      <c r="FSP47" s="28"/>
      <c r="FSQ47" s="28"/>
      <c r="FSR47" s="28"/>
      <c r="FSS47" s="28"/>
      <c r="FST47" s="28"/>
      <c r="FSU47" s="28"/>
      <c r="FSV47" s="28"/>
      <c r="FSW47" s="28"/>
      <c r="FSX47" s="28"/>
      <c r="FSY47" s="28"/>
      <c r="FSZ47" s="28"/>
      <c r="FTA47" s="28"/>
      <c r="FTB47" s="28"/>
      <c r="FTC47" s="28"/>
      <c r="FTD47" s="28"/>
      <c r="FTE47" s="28"/>
      <c r="FTF47" s="28"/>
      <c r="FTG47" s="28"/>
      <c r="FTH47" s="28"/>
      <c r="FTI47" s="28"/>
      <c r="FTJ47" s="28"/>
      <c r="FTK47" s="28"/>
      <c r="FTL47" s="28"/>
      <c r="FTM47" s="28"/>
      <c r="FTN47" s="28"/>
      <c r="FTO47" s="28"/>
      <c r="FTP47" s="28"/>
      <c r="FTQ47" s="28"/>
      <c r="FTR47" s="28"/>
      <c r="FTS47" s="28"/>
      <c r="FTT47" s="28"/>
      <c r="FTU47" s="28"/>
      <c r="FTV47" s="28"/>
      <c r="FTW47" s="28"/>
      <c r="FTX47" s="28"/>
      <c r="FTY47" s="28"/>
      <c r="FTZ47" s="28"/>
      <c r="FUA47" s="28"/>
      <c r="FUB47" s="28"/>
      <c r="FUC47" s="28"/>
      <c r="FUD47" s="28"/>
      <c r="FUE47" s="28"/>
      <c r="FUF47" s="28"/>
      <c r="FUG47" s="28"/>
      <c r="FUH47" s="28"/>
      <c r="FUI47" s="28"/>
      <c r="FUJ47" s="28"/>
      <c r="FUK47" s="28"/>
      <c r="FUL47" s="28"/>
      <c r="FUM47" s="28"/>
      <c r="FUN47" s="28"/>
      <c r="FUO47" s="28"/>
      <c r="FUP47" s="28"/>
      <c r="FUQ47" s="28"/>
      <c r="FUR47" s="28"/>
      <c r="FUS47" s="28"/>
      <c r="FUT47" s="28"/>
      <c r="FUU47" s="28"/>
      <c r="FUV47" s="28"/>
      <c r="FUW47" s="28"/>
      <c r="FUX47" s="28"/>
      <c r="FUY47" s="28"/>
      <c r="FUZ47" s="28"/>
      <c r="FVA47" s="28"/>
      <c r="FVB47" s="28"/>
      <c r="FVC47" s="28"/>
      <c r="FVD47" s="28"/>
      <c r="FVE47" s="28"/>
      <c r="FVF47" s="28"/>
      <c r="FVG47" s="28"/>
      <c r="FVH47" s="28"/>
      <c r="FVI47" s="28"/>
      <c r="FVJ47" s="28"/>
      <c r="FVK47" s="28"/>
      <c r="FVL47" s="28"/>
      <c r="FVM47" s="28"/>
      <c r="FVN47" s="28"/>
      <c r="FVO47" s="28"/>
      <c r="FVP47" s="28"/>
      <c r="FVQ47" s="28"/>
      <c r="FVR47" s="28"/>
      <c r="FVS47" s="28"/>
      <c r="FVT47" s="28"/>
      <c r="FVU47" s="28"/>
      <c r="FVV47" s="28"/>
      <c r="FVW47" s="28"/>
      <c r="FVX47" s="28"/>
      <c r="FVY47" s="28"/>
      <c r="FVZ47" s="28"/>
      <c r="FWA47" s="28"/>
      <c r="FWB47" s="28"/>
      <c r="FWC47" s="28"/>
      <c r="FWD47" s="28"/>
      <c r="FWE47" s="28"/>
      <c r="FWF47" s="28"/>
      <c r="FWG47" s="28"/>
      <c r="FWH47" s="28"/>
      <c r="FWI47" s="28"/>
      <c r="FWJ47" s="28"/>
      <c r="FWK47" s="28"/>
      <c r="FWL47" s="28"/>
      <c r="FWM47" s="28"/>
      <c r="FWN47" s="28"/>
      <c r="FWO47" s="28"/>
      <c r="FWP47" s="28"/>
      <c r="FWQ47" s="28"/>
      <c r="FWR47" s="28"/>
      <c r="FWS47" s="28"/>
      <c r="FWT47" s="28"/>
      <c r="FWU47" s="28"/>
      <c r="FWV47" s="28"/>
      <c r="FWW47" s="28"/>
      <c r="FWX47" s="28"/>
      <c r="FWY47" s="28"/>
      <c r="FWZ47" s="28"/>
      <c r="FXA47" s="28"/>
      <c r="FXB47" s="28"/>
      <c r="FXC47" s="28"/>
      <c r="FXD47" s="28"/>
      <c r="FXE47" s="28"/>
      <c r="FXF47" s="28"/>
      <c r="FXG47" s="28"/>
      <c r="FXH47" s="28"/>
      <c r="FXI47" s="28"/>
      <c r="FXJ47" s="28"/>
      <c r="FXK47" s="28"/>
      <c r="FXL47" s="28"/>
      <c r="FXM47" s="28"/>
      <c r="FXN47" s="28"/>
      <c r="FXO47" s="28"/>
      <c r="FXP47" s="28"/>
      <c r="FXQ47" s="28"/>
      <c r="FXR47" s="28"/>
      <c r="FXS47" s="28"/>
      <c r="FXT47" s="28"/>
      <c r="FXU47" s="28"/>
      <c r="FXV47" s="28"/>
      <c r="FXW47" s="28"/>
      <c r="FXX47" s="28"/>
      <c r="FXY47" s="28"/>
      <c r="FXZ47" s="28"/>
      <c r="FYA47" s="28"/>
      <c r="FYB47" s="28"/>
      <c r="FYC47" s="28"/>
      <c r="FYD47" s="28"/>
      <c r="FYE47" s="28"/>
      <c r="FYF47" s="28"/>
      <c r="FYG47" s="28"/>
      <c r="FYH47" s="28"/>
      <c r="FYI47" s="28"/>
      <c r="FYJ47" s="28"/>
      <c r="FYK47" s="28"/>
      <c r="FYL47" s="28"/>
      <c r="FYM47" s="28"/>
      <c r="FYN47" s="28"/>
      <c r="FYO47" s="28"/>
      <c r="FYP47" s="28"/>
      <c r="FYQ47" s="28"/>
      <c r="FYR47" s="28"/>
      <c r="FYS47" s="28"/>
      <c r="FYT47" s="28"/>
      <c r="FYU47" s="28"/>
      <c r="FYV47" s="28"/>
      <c r="FYW47" s="28"/>
      <c r="FYX47" s="28"/>
      <c r="FYY47" s="28"/>
      <c r="FYZ47" s="28"/>
      <c r="FZA47" s="28"/>
      <c r="FZB47" s="28"/>
      <c r="FZC47" s="28"/>
      <c r="FZD47" s="28"/>
      <c r="FZE47" s="28"/>
      <c r="FZF47" s="28"/>
      <c r="FZG47" s="28"/>
      <c r="FZH47" s="28"/>
      <c r="FZI47" s="28"/>
      <c r="FZJ47" s="28"/>
      <c r="FZK47" s="28"/>
      <c r="FZL47" s="28"/>
      <c r="FZM47" s="28"/>
      <c r="FZN47" s="28"/>
      <c r="FZO47" s="28"/>
      <c r="FZP47" s="28"/>
      <c r="FZQ47" s="28"/>
      <c r="FZR47" s="28"/>
      <c r="FZS47" s="28"/>
      <c r="FZT47" s="28"/>
      <c r="FZU47" s="28"/>
      <c r="FZV47" s="28"/>
      <c r="FZW47" s="28"/>
      <c r="FZX47" s="28"/>
      <c r="FZY47" s="28"/>
      <c r="FZZ47" s="28"/>
      <c r="GAA47" s="28"/>
      <c r="GAB47" s="28"/>
      <c r="GAC47" s="28"/>
      <c r="GAD47" s="28"/>
      <c r="GAE47" s="28"/>
      <c r="GAF47" s="28"/>
      <c r="GAG47" s="28"/>
      <c r="GAH47" s="28"/>
      <c r="GAI47" s="28"/>
      <c r="GAJ47" s="28"/>
      <c r="GAK47" s="28"/>
      <c r="GAL47" s="28"/>
      <c r="GAM47" s="28"/>
      <c r="GAN47" s="28"/>
      <c r="GAO47" s="28"/>
      <c r="GAP47" s="28"/>
      <c r="GAQ47" s="28"/>
      <c r="GAR47" s="28"/>
      <c r="GAS47" s="28"/>
      <c r="GAT47" s="28"/>
      <c r="GAU47" s="28"/>
      <c r="GAV47" s="28"/>
      <c r="GAW47" s="28"/>
      <c r="GAX47" s="28"/>
      <c r="GAY47" s="28"/>
      <c r="GAZ47" s="28"/>
      <c r="GBA47" s="28"/>
      <c r="GBB47" s="28"/>
      <c r="GBC47" s="28"/>
      <c r="GBD47" s="28"/>
      <c r="GBE47" s="28"/>
      <c r="GBF47" s="28"/>
      <c r="GBG47" s="28"/>
      <c r="GBH47" s="28"/>
      <c r="GBI47" s="28"/>
      <c r="GBJ47" s="28"/>
      <c r="GBK47" s="28"/>
      <c r="GBL47" s="28"/>
      <c r="GBM47" s="28"/>
      <c r="GBN47" s="28"/>
      <c r="GBO47" s="28"/>
      <c r="GBP47" s="28"/>
      <c r="GBQ47" s="28"/>
      <c r="GBR47" s="28"/>
      <c r="GBS47" s="28"/>
      <c r="GBT47" s="28"/>
      <c r="GBU47" s="28"/>
      <c r="GBV47" s="28"/>
      <c r="GBW47" s="28"/>
      <c r="GBX47" s="28"/>
      <c r="GBY47" s="28"/>
      <c r="GBZ47" s="28"/>
      <c r="GCA47" s="28"/>
      <c r="GCB47" s="28"/>
      <c r="GCC47" s="28"/>
      <c r="GCD47" s="28"/>
      <c r="GCE47" s="28"/>
      <c r="GCF47" s="28"/>
      <c r="GCG47" s="28"/>
      <c r="GCH47" s="28"/>
      <c r="GCI47" s="28"/>
      <c r="GCJ47" s="28"/>
      <c r="GCK47" s="28"/>
      <c r="GCL47" s="28"/>
      <c r="GCM47" s="28"/>
      <c r="GCN47" s="28"/>
      <c r="GCO47" s="28"/>
      <c r="GCP47" s="28"/>
      <c r="GCQ47" s="28"/>
      <c r="GCR47" s="28"/>
      <c r="GCS47" s="28"/>
      <c r="GCT47" s="28"/>
      <c r="GCU47" s="28"/>
      <c r="GCV47" s="28"/>
      <c r="GCW47" s="28"/>
      <c r="GCX47" s="28"/>
      <c r="GCY47" s="28"/>
      <c r="GCZ47" s="28"/>
      <c r="GDA47" s="28"/>
      <c r="GDB47" s="28"/>
      <c r="GDC47" s="28"/>
      <c r="GDD47" s="28"/>
      <c r="GDE47" s="28"/>
      <c r="GDF47" s="28"/>
      <c r="GDG47" s="28"/>
      <c r="GDH47" s="28"/>
      <c r="GDI47" s="28"/>
      <c r="GDJ47" s="28"/>
      <c r="GDK47" s="28"/>
      <c r="GDL47" s="28"/>
      <c r="GDM47" s="28"/>
      <c r="GDN47" s="28"/>
      <c r="GDO47" s="28"/>
      <c r="GDP47" s="28"/>
      <c r="GDQ47" s="28"/>
      <c r="GDR47" s="28"/>
      <c r="GDS47" s="28"/>
      <c r="GDT47" s="28"/>
      <c r="GDU47" s="28"/>
      <c r="GDV47" s="28"/>
      <c r="GDW47" s="28"/>
      <c r="GDX47" s="28"/>
      <c r="GDY47" s="28"/>
      <c r="GDZ47" s="28"/>
      <c r="GEA47" s="28"/>
      <c r="GEB47" s="28"/>
      <c r="GEC47" s="28"/>
      <c r="GED47" s="28"/>
      <c r="GEE47" s="28"/>
      <c r="GEF47" s="28"/>
      <c r="GEG47" s="28"/>
      <c r="GEH47" s="28"/>
      <c r="GEI47" s="28"/>
      <c r="GEJ47" s="28"/>
      <c r="GEK47" s="28"/>
      <c r="GEL47" s="28"/>
      <c r="GEM47" s="28"/>
      <c r="GEN47" s="28"/>
      <c r="GEO47" s="28"/>
      <c r="GEP47" s="28"/>
      <c r="GEQ47" s="28"/>
      <c r="GER47" s="28"/>
      <c r="GES47" s="28"/>
      <c r="GET47" s="28"/>
      <c r="GEU47" s="28"/>
      <c r="GEV47" s="28"/>
      <c r="GEW47" s="28"/>
      <c r="GEX47" s="28"/>
      <c r="GEY47" s="28"/>
      <c r="GEZ47" s="28"/>
      <c r="GFA47" s="28"/>
      <c r="GFB47" s="28"/>
      <c r="GFC47" s="28"/>
      <c r="GFD47" s="28"/>
      <c r="GFE47" s="28"/>
      <c r="GFF47" s="28"/>
      <c r="GFG47" s="28"/>
      <c r="GFH47" s="28"/>
      <c r="GFI47" s="28"/>
      <c r="GFJ47" s="28"/>
      <c r="GFK47" s="28"/>
      <c r="GFL47" s="28"/>
      <c r="GFM47" s="28"/>
      <c r="GFN47" s="28"/>
      <c r="GFO47" s="28"/>
      <c r="GFP47" s="28"/>
      <c r="GFQ47" s="28"/>
      <c r="GFR47" s="28"/>
      <c r="GFS47" s="28"/>
      <c r="GFT47" s="28"/>
      <c r="GFU47" s="28"/>
      <c r="GFV47" s="28"/>
      <c r="GFW47" s="28"/>
      <c r="GFX47" s="28"/>
      <c r="GFY47" s="28"/>
      <c r="GFZ47" s="28"/>
      <c r="GGA47" s="28"/>
      <c r="GGB47" s="28"/>
      <c r="GGC47" s="28"/>
      <c r="GGD47" s="28"/>
      <c r="GGE47" s="28"/>
      <c r="GGF47" s="28"/>
      <c r="GGG47" s="28"/>
      <c r="GGH47" s="28"/>
      <c r="GGI47" s="28"/>
      <c r="GGJ47" s="28"/>
      <c r="GGK47" s="28"/>
      <c r="GGL47" s="28"/>
      <c r="GGM47" s="28"/>
      <c r="GGN47" s="28"/>
      <c r="GGO47" s="28"/>
      <c r="GGP47" s="28"/>
      <c r="GGQ47" s="28"/>
      <c r="GGR47" s="28"/>
      <c r="GGS47" s="28"/>
      <c r="GGT47" s="28"/>
      <c r="GGU47" s="28"/>
      <c r="GGV47" s="28"/>
      <c r="GGW47" s="28"/>
      <c r="GGX47" s="28"/>
      <c r="GGY47" s="28"/>
      <c r="GGZ47" s="28"/>
      <c r="GHA47" s="28"/>
      <c r="GHB47" s="28"/>
      <c r="GHC47" s="28"/>
      <c r="GHD47" s="28"/>
      <c r="GHE47" s="28"/>
      <c r="GHF47" s="28"/>
      <c r="GHG47" s="28"/>
      <c r="GHH47" s="28"/>
      <c r="GHI47" s="28"/>
      <c r="GHJ47" s="28"/>
      <c r="GHK47" s="28"/>
      <c r="GHL47" s="28"/>
      <c r="GHM47" s="28"/>
      <c r="GHN47" s="28"/>
      <c r="GHO47" s="28"/>
      <c r="GHP47" s="28"/>
      <c r="GHQ47" s="28"/>
      <c r="GHR47" s="28"/>
      <c r="GHS47" s="28"/>
      <c r="GHT47" s="28"/>
      <c r="GHU47" s="28"/>
      <c r="GHV47" s="28"/>
      <c r="GHW47" s="28"/>
      <c r="GHX47" s="28"/>
      <c r="GHY47" s="28"/>
      <c r="GHZ47" s="28"/>
      <c r="GIA47" s="28"/>
      <c r="GIB47" s="28"/>
      <c r="GIC47" s="28"/>
      <c r="GID47" s="28"/>
      <c r="GIE47" s="28"/>
      <c r="GIF47" s="28"/>
      <c r="GIG47" s="28"/>
      <c r="GIH47" s="28"/>
      <c r="GII47" s="28"/>
      <c r="GIJ47" s="28"/>
      <c r="GIK47" s="28"/>
      <c r="GIL47" s="28"/>
      <c r="GIM47" s="28"/>
      <c r="GIN47" s="28"/>
      <c r="GIO47" s="28"/>
      <c r="GIP47" s="28"/>
      <c r="GIQ47" s="28"/>
      <c r="GIR47" s="28"/>
      <c r="GIS47" s="28"/>
      <c r="GIT47" s="28"/>
      <c r="GIU47" s="28"/>
      <c r="GIV47" s="28"/>
      <c r="GIW47" s="28"/>
      <c r="GIX47" s="28"/>
      <c r="GIY47" s="28"/>
      <c r="GIZ47" s="28"/>
      <c r="GJA47" s="28"/>
      <c r="GJB47" s="28"/>
      <c r="GJC47" s="28"/>
      <c r="GJD47" s="28"/>
      <c r="GJE47" s="28"/>
      <c r="GJF47" s="28"/>
      <c r="GJG47" s="28"/>
      <c r="GJH47" s="28"/>
      <c r="GJI47" s="28"/>
      <c r="GJJ47" s="28"/>
      <c r="GJK47" s="28"/>
      <c r="GJL47" s="28"/>
      <c r="GJM47" s="28"/>
      <c r="GJN47" s="28"/>
      <c r="GJO47" s="28"/>
      <c r="GJP47" s="28"/>
      <c r="GJQ47" s="28"/>
      <c r="GJR47" s="28"/>
      <c r="GJS47" s="28"/>
      <c r="GJT47" s="28"/>
      <c r="GJU47" s="28"/>
      <c r="GJV47" s="28"/>
      <c r="GJW47" s="28"/>
      <c r="GJX47" s="28"/>
      <c r="GJY47" s="28"/>
      <c r="GJZ47" s="28"/>
      <c r="GKA47" s="28"/>
      <c r="GKB47" s="28"/>
      <c r="GKC47" s="28"/>
      <c r="GKD47" s="28"/>
      <c r="GKE47" s="28"/>
      <c r="GKF47" s="28"/>
      <c r="GKG47" s="28"/>
      <c r="GKH47" s="28"/>
      <c r="GKI47" s="28"/>
      <c r="GKJ47" s="28"/>
      <c r="GKK47" s="28"/>
      <c r="GKL47" s="28"/>
      <c r="GKM47" s="28"/>
      <c r="GKN47" s="28"/>
      <c r="GKO47" s="28"/>
      <c r="GKP47" s="28"/>
      <c r="GKQ47" s="28"/>
      <c r="GKR47" s="28"/>
      <c r="GKS47" s="28"/>
      <c r="GKT47" s="28"/>
      <c r="GKU47" s="28"/>
      <c r="GKV47" s="28"/>
      <c r="GKW47" s="28"/>
      <c r="GKX47" s="28"/>
      <c r="GKY47" s="28"/>
      <c r="GKZ47" s="28"/>
      <c r="GLA47" s="28"/>
      <c r="GLB47" s="28"/>
      <c r="GLC47" s="28"/>
      <c r="GLD47" s="28"/>
      <c r="GLE47" s="28"/>
      <c r="GLF47" s="28"/>
      <c r="GLG47" s="28"/>
      <c r="GLH47" s="28"/>
      <c r="GLI47" s="28"/>
      <c r="GLJ47" s="28"/>
      <c r="GLK47" s="28"/>
      <c r="GLL47" s="28"/>
      <c r="GLM47" s="28"/>
      <c r="GLN47" s="28"/>
      <c r="GLO47" s="28"/>
      <c r="GLP47" s="28"/>
      <c r="GLQ47" s="28"/>
      <c r="GLR47" s="28"/>
      <c r="GLS47" s="28"/>
      <c r="GLT47" s="28"/>
      <c r="GLU47" s="28"/>
      <c r="GLV47" s="28"/>
      <c r="GLW47" s="28"/>
      <c r="GLX47" s="28"/>
      <c r="GLY47" s="28"/>
      <c r="GLZ47" s="28"/>
      <c r="GMA47" s="28"/>
      <c r="GMB47" s="28"/>
      <c r="GMC47" s="28"/>
      <c r="GMD47" s="28"/>
      <c r="GME47" s="28"/>
      <c r="GMF47" s="28"/>
      <c r="GMG47" s="28"/>
      <c r="GMH47" s="28"/>
      <c r="GMI47" s="28"/>
      <c r="GMJ47" s="28"/>
      <c r="GMK47" s="28"/>
      <c r="GML47" s="28"/>
      <c r="GMM47" s="28"/>
      <c r="GMN47" s="28"/>
      <c r="GMO47" s="28"/>
      <c r="GMP47" s="28"/>
      <c r="GMQ47" s="28"/>
      <c r="GMR47" s="28"/>
      <c r="GMS47" s="28"/>
      <c r="GMT47" s="28"/>
      <c r="GMU47" s="28"/>
      <c r="GMV47" s="28"/>
      <c r="GMW47" s="28"/>
      <c r="GMX47" s="28"/>
      <c r="GMY47" s="28"/>
      <c r="GMZ47" s="28"/>
      <c r="GNA47" s="28"/>
      <c r="GNB47" s="28"/>
      <c r="GNC47" s="28"/>
      <c r="GND47" s="28"/>
      <c r="GNE47" s="28"/>
      <c r="GNF47" s="28"/>
      <c r="GNG47" s="28"/>
      <c r="GNH47" s="28"/>
      <c r="GNI47" s="28"/>
      <c r="GNJ47" s="28"/>
      <c r="GNK47" s="28"/>
      <c r="GNL47" s="28"/>
      <c r="GNM47" s="28"/>
      <c r="GNN47" s="28"/>
      <c r="GNO47" s="28"/>
      <c r="GNP47" s="28"/>
      <c r="GNQ47" s="28"/>
      <c r="GNR47" s="28"/>
      <c r="GNS47" s="28"/>
      <c r="GNT47" s="28"/>
      <c r="GNU47" s="28"/>
      <c r="GNV47" s="28"/>
      <c r="GNW47" s="28"/>
      <c r="GNX47" s="28"/>
      <c r="GNY47" s="28"/>
      <c r="GNZ47" s="28"/>
      <c r="GOA47" s="28"/>
      <c r="GOB47" s="28"/>
      <c r="GOC47" s="28"/>
      <c r="GOD47" s="28"/>
      <c r="GOE47" s="28"/>
      <c r="GOF47" s="28"/>
      <c r="GOG47" s="28"/>
      <c r="GOH47" s="28"/>
      <c r="GOI47" s="28"/>
      <c r="GOJ47" s="28"/>
      <c r="GOK47" s="28"/>
      <c r="GOL47" s="28"/>
      <c r="GOM47" s="28"/>
      <c r="GON47" s="28"/>
      <c r="GOO47" s="28"/>
      <c r="GOP47" s="28"/>
      <c r="GOQ47" s="28"/>
      <c r="GOR47" s="28"/>
      <c r="GOS47" s="28"/>
      <c r="GOT47" s="28"/>
      <c r="GOU47" s="28"/>
      <c r="GOV47" s="28"/>
      <c r="GOW47" s="28"/>
      <c r="GOX47" s="28"/>
      <c r="GOY47" s="28"/>
      <c r="GOZ47" s="28"/>
      <c r="GPA47" s="28"/>
      <c r="GPB47" s="28"/>
      <c r="GPC47" s="28"/>
      <c r="GPD47" s="28"/>
      <c r="GPE47" s="28"/>
      <c r="GPF47" s="28"/>
      <c r="GPG47" s="28"/>
      <c r="GPH47" s="28"/>
      <c r="GPI47" s="28"/>
      <c r="GPJ47" s="28"/>
      <c r="GPK47" s="28"/>
      <c r="GPL47" s="28"/>
      <c r="GPM47" s="28"/>
      <c r="GPN47" s="28"/>
      <c r="GPO47" s="28"/>
      <c r="GPP47" s="28"/>
      <c r="GPQ47" s="28"/>
      <c r="GPR47" s="28"/>
      <c r="GPS47" s="28"/>
      <c r="GPT47" s="28"/>
      <c r="GPU47" s="28"/>
      <c r="GPV47" s="28"/>
      <c r="GPW47" s="28"/>
      <c r="GPX47" s="28"/>
      <c r="GPY47" s="28"/>
      <c r="GPZ47" s="28"/>
      <c r="GQA47" s="28"/>
      <c r="GQB47" s="28"/>
      <c r="GQC47" s="28"/>
      <c r="GQD47" s="28"/>
      <c r="GQE47" s="28"/>
      <c r="GQF47" s="28"/>
      <c r="GQG47" s="28"/>
      <c r="GQH47" s="28"/>
      <c r="GQI47" s="28"/>
      <c r="GQJ47" s="28"/>
      <c r="GQK47" s="28"/>
      <c r="GQL47" s="28"/>
      <c r="GQM47" s="28"/>
      <c r="GQN47" s="28"/>
      <c r="GQO47" s="28"/>
      <c r="GQP47" s="28"/>
      <c r="GQQ47" s="28"/>
      <c r="GQR47" s="28"/>
      <c r="GQS47" s="28"/>
      <c r="GQT47" s="28"/>
      <c r="GQU47" s="28"/>
      <c r="GQV47" s="28"/>
      <c r="GQW47" s="28"/>
      <c r="GQX47" s="28"/>
      <c r="GQY47" s="28"/>
      <c r="GQZ47" s="28"/>
      <c r="GRA47" s="28"/>
      <c r="GRB47" s="28"/>
      <c r="GRC47" s="28"/>
      <c r="GRD47" s="28"/>
      <c r="GRE47" s="28"/>
      <c r="GRF47" s="28"/>
      <c r="GRG47" s="28"/>
      <c r="GRH47" s="28"/>
      <c r="GRI47" s="28"/>
      <c r="GRJ47" s="28"/>
      <c r="GRK47" s="28"/>
      <c r="GRL47" s="28"/>
      <c r="GRM47" s="28"/>
      <c r="GRN47" s="28"/>
      <c r="GRO47" s="28"/>
      <c r="GRP47" s="28"/>
      <c r="GRQ47" s="28"/>
      <c r="GRR47" s="28"/>
      <c r="GRS47" s="28"/>
      <c r="GRT47" s="28"/>
      <c r="GRU47" s="28"/>
      <c r="GRV47" s="28"/>
      <c r="GRW47" s="28"/>
      <c r="GRX47" s="28"/>
      <c r="GRY47" s="28"/>
      <c r="GRZ47" s="28"/>
      <c r="GSA47" s="28"/>
      <c r="GSB47" s="28"/>
      <c r="GSC47" s="28"/>
      <c r="GSD47" s="28"/>
      <c r="GSE47" s="28"/>
      <c r="GSF47" s="28"/>
      <c r="GSG47" s="28"/>
      <c r="GSH47" s="28"/>
      <c r="GSI47" s="28"/>
      <c r="GSJ47" s="28"/>
      <c r="GSK47" s="28"/>
      <c r="GSL47" s="28"/>
      <c r="GSM47" s="28"/>
      <c r="GSN47" s="28"/>
      <c r="GSO47" s="28"/>
      <c r="GSP47" s="28"/>
      <c r="GSQ47" s="28"/>
      <c r="GSR47" s="28"/>
      <c r="GSS47" s="28"/>
      <c r="GST47" s="28"/>
      <c r="GSU47" s="28"/>
      <c r="GSV47" s="28"/>
      <c r="GSW47" s="28"/>
      <c r="GSX47" s="28"/>
      <c r="GSY47" s="28"/>
      <c r="GSZ47" s="28"/>
      <c r="GTA47" s="28"/>
      <c r="GTB47" s="28"/>
      <c r="GTC47" s="28"/>
      <c r="GTD47" s="28"/>
      <c r="GTE47" s="28"/>
      <c r="GTF47" s="28"/>
      <c r="GTG47" s="28"/>
      <c r="GTH47" s="28"/>
      <c r="GTI47" s="28"/>
      <c r="GTJ47" s="28"/>
      <c r="GTK47" s="28"/>
      <c r="GTL47" s="28"/>
      <c r="GTM47" s="28"/>
      <c r="GTN47" s="28"/>
      <c r="GTO47" s="28"/>
      <c r="GTP47" s="28"/>
      <c r="GTQ47" s="28"/>
      <c r="GTR47" s="28"/>
      <c r="GTS47" s="28"/>
      <c r="GTT47" s="28"/>
      <c r="GTU47" s="28"/>
      <c r="GTV47" s="28"/>
      <c r="GTW47" s="28"/>
      <c r="GTX47" s="28"/>
      <c r="GTY47" s="28"/>
      <c r="GTZ47" s="28"/>
      <c r="GUA47" s="28"/>
      <c r="GUB47" s="28"/>
      <c r="GUC47" s="28"/>
      <c r="GUD47" s="28"/>
      <c r="GUE47" s="28"/>
      <c r="GUF47" s="28"/>
      <c r="GUG47" s="28"/>
      <c r="GUH47" s="28"/>
      <c r="GUI47" s="28"/>
      <c r="GUJ47" s="28"/>
      <c r="GUK47" s="28"/>
      <c r="GUL47" s="28"/>
      <c r="GUM47" s="28"/>
      <c r="GUN47" s="28"/>
      <c r="GUO47" s="28"/>
      <c r="GUP47" s="28"/>
      <c r="GUQ47" s="28"/>
      <c r="GUR47" s="28"/>
      <c r="GUS47" s="28"/>
      <c r="GUT47" s="28"/>
      <c r="GUU47" s="28"/>
      <c r="GUV47" s="28"/>
      <c r="GUW47" s="28"/>
      <c r="GUX47" s="28"/>
      <c r="GUY47" s="28"/>
      <c r="GUZ47" s="28"/>
      <c r="GVA47" s="28"/>
      <c r="GVB47" s="28"/>
      <c r="GVC47" s="28"/>
      <c r="GVD47" s="28"/>
      <c r="GVE47" s="28"/>
      <c r="GVF47" s="28"/>
      <c r="GVG47" s="28"/>
      <c r="GVH47" s="28"/>
      <c r="GVI47" s="28"/>
      <c r="GVJ47" s="28"/>
      <c r="GVK47" s="28"/>
      <c r="GVL47" s="28"/>
      <c r="GVM47" s="28"/>
      <c r="GVN47" s="28"/>
      <c r="GVO47" s="28"/>
      <c r="GVP47" s="28"/>
      <c r="GVQ47" s="28"/>
      <c r="GVR47" s="28"/>
      <c r="GVS47" s="28"/>
      <c r="GVT47" s="28"/>
      <c r="GVU47" s="28"/>
      <c r="GVV47" s="28"/>
      <c r="GVW47" s="28"/>
      <c r="GVX47" s="28"/>
      <c r="GVY47" s="28"/>
      <c r="GVZ47" s="28"/>
      <c r="GWA47" s="28"/>
      <c r="GWB47" s="28"/>
      <c r="GWC47" s="28"/>
      <c r="GWD47" s="28"/>
      <c r="GWE47" s="28"/>
      <c r="GWF47" s="28"/>
      <c r="GWG47" s="28"/>
      <c r="GWH47" s="28"/>
      <c r="GWI47" s="28"/>
      <c r="GWJ47" s="28"/>
      <c r="GWK47" s="28"/>
      <c r="GWL47" s="28"/>
      <c r="GWM47" s="28"/>
      <c r="GWN47" s="28"/>
      <c r="GWO47" s="28"/>
      <c r="GWP47" s="28"/>
      <c r="GWQ47" s="28"/>
      <c r="GWR47" s="28"/>
      <c r="GWS47" s="28"/>
      <c r="GWT47" s="28"/>
      <c r="GWU47" s="28"/>
      <c r="GWV47" s="28"/>
      <c r="GWW47" s="28"/>
      <c r="GWX47" s="28"/>
      <c r="GWY47" s="28"/>
      <c r="GWZ47" s="28"/>
      <c r="GXA47" s="28"/>
      <c r="GXB47" s="28"/>
      <c r="GXC47" s="28"/>
      <c r="GXD47" s="28"/>
      <c r="GXE47" s="28"/>
      <c r="GXF47" s="28"/>
      <c r="GXG47" s="28"/>
      <c r="GXH47" s="28"/>
      <c r="GXI47" s="28"/>
      <c r="GXJ47" s="28"/>
      <c r="GXK47" s="28"/>
      <c r="GXL47" s="28"/>
      <c r="GXM47" s="28"/>
      <c r="GXN47" s="28"/>
      <c r="GXO47" s="28"/>
      <c r="GXP47" s="28"/>
      <c r="GXQ47" s="28"/>
      <c r="GXR47" s="28"/>
      <c r="GXS47" s="28"/>
      <c r="GXT47" s="28"/>
      <c r="GXU47" s="28"/>
      <c r="GXV47" s="28"/>
      <c r="GXW47" s="28"/>
      <c r="GXX47" s="28"/>
      <c r="GXY47" s="28"/>
      <c r="GXZ47" s="28"/>
      <c r="GYA47" s="28"/>
      <c r="GYB47" s="28"/>
      <c r="GYC47" s="28"/>
      <c r="GYD47" s="28"/>
      <c r="GYE47" s="28"/>
      <c r="GYF47" s="28"/>
      <c r="GYG47" s="28"/>
      <c r="GYH47" s="28"/>
      <c r="GYI47" s="28"/>
      <c r="GYJ47" s="28"/>
      <c r="GYK47" s="28"/>
      <c r="GYL47" s="28"/>
      <c r="GYM47" s="28"/>
      <c r="GYN47" s="28"/>
      <c r="GYO47" s="28"/>
      <c r="GYP47" s="28"/>
      <c r="GYQ47" s="28"/>
      <c r="GYR47" s="28"/>
      <c r="GYS47" s="28"/>
      <c r="GYT47" s="28"/>
      <c r="GYU47" s="28"/>
      <c r="GYV47" s="28"/>
      <c r="GYW47" s="28"/>
      <c r="GYX47" s="28"/>
      <c r="GYY47" s="28"/>
      <c r="GYZ47" s="28"/>
      <c r="GZA47" s="28"/>
      <c r="GZB47" s="28"/>
      <c r="GZC47" s="28"/>
      <c r="GZD47" s="28"/>
      <c r="GZE47" s="28"/>
      <c r="GZF47" s="28"/>
      <c r="GZG47" s="28"/>
      <c r="GZH47" s="28"/>
      <c r="GZI47" s="28"/>
      <c r="GZJ47" s="28"/>
      <c r="GZK47" s="28"/>
      <c r="GZL47" s="28"/>
      <c r="GZM47" s="28"/>
      <c r="GZN47" s="28"/>
      <c r="GZO47" s="28"/>
      <c r="GZP47" s="28"/>
      <c r="GZQ47" s="28"/>
      <c r="GZR47" s="28"/>
      <c r="GZS47" s="28"/>
      <c r="GZT47" s="28"/>
      <c r="GZU47" s="28"/>
      <c r="GZV47" s="28"/>
      <c r="GZW47" s="28"/>
      <c r="GZX47" s="28"/>
      <c r="GZY47" s="28"/>
      <c r="GZZ47" s="28"/>
      <c r="HAA47" s="28"/>
      <c r="HAB47" s="28"/>
      <c r="HAC47" s="28"/>
      <c r="HAD47" s="28"/>
      <c r="HAE47" s="28"/>
      <c r="HAF47" s="28"/>
      <c r="HAG47" s="28"/>
      <c r="HAH47" s="28"/>
      <c r="HAI47" s="28"/>
      <c r="HAJ47" s="28"/>
      <c r="HAK47" s="28"/>
      <c r="HAL47" s="28"/>
      <c r="HAM47" s="28"/>
      <c r="HAN47" s="28"/>
      <c r="HAO47" s="28"/>
      <c r="HAP47" s="28"/>
      <c r="HAQ47" s="28"/>
      <c r="HAR47" s="28"/>
      <c r="HAS47" s="28"/>
      <c r="HAT47" s="28"/>
      <c r="HAU47" s="28"/>
      <c r="HAV47" s="28"/>
      <c r="HAW47" s="28"/>
      <c r="HAX47" s="28"/>
      <c r="HAY47" s="28"/>
      <c r="HAZ47" s="28"/>
      <c r="HBA47" s="28"/>
      <c r="HBB47" s="28"/>
      <c r="HBC47" s="28"/>
      <c r="HBD47" s="28"/>
      <c r="HBE47" s="28"/>
      <c r="HBF47" s="28"/>
      <c r="HBG47" s="28"/>
      <c r="HBH47" s="28"/>
      <c r="HBI47" s="28"/>
      <c r="HBJ47" s="28"/>
      <c r="HBK47" s="28"/>
      <c r="HBL47" s="28"/>
      <c r="HBM47" s="28"/>
      <c r="HBN47" s="28"/>
      <c r="HBO47" s="28"/>
      <c r="HBP47" s="28"/>
      <c r="HBQ47" s="28"/>
      <c r="HBR47" s="28"/>
      <c r="HBS47" s="28"/>
      <c r="HBT47" s="28"/>
      <c r="HBU47" s="28"/>
      <c r="HBV47" s="28"/>
      <c r="HBW47" s="28"/>
      <c r="HBX47" s="28"/>
      <c r="HBY47" s="28"/>
      <c r="HBZ47" s="28"/>
      <c r="HCA47" s="28"/>
      <c r="HCB47" s="28"/>
      <c r="HCC47" s="28"/>
      <c r="HCD47" s="28"/>
      <c r="HCE47" s="28"/>
      <c r="HCF47" s="28"/>
      <c r="HCG47" s="28"/>
      <c r="HCH47" s="28"/>
      <c r="HCI47" s="28"/>
      <c r="HCJ47" s="28"/>
      <c r="HCK47" s="28"/>
      <c r="HCL47" s="28"/>
      <c r="HCM47" s="28"/>
      <c r="HCN47" s="28"/>
      <c r="HCO47" s="28"/>
      <c r="HCP47" s="28"/>
      <c r="HCQ47" s="28"/>
      <c r="HCR47" s="28"/>
      <c r="HCS47" s="28"/>
      <c r="HCT47" s="28"/>
      <c r="HCU47" s="28"/>
      <c r="HCV47" s="28"/>
      <c r="HCW47" s="28"/>
      <c r="HCX47" s="28"/>
      <c r="HCY47" s="28"/>
      <c r="HCZ47" s="28"/>
      <c r="HDA47" s="28"/>
      <c r="HDB47" s="28"/>
      <c r="HDC47" s="28"/>
      <c r="HDD47" s="28"/>
      <c r="HDE47" s="28"/>
      <c r="HDF47" s="28"/>
      <c r="HDG47" s="28"/>
      <c r="HDH47" s="28"/>
      <c r="HDI47" s="28"/>
      <c r="HDJ47" s="28"/>
      <c r="HDK47" s="28"/>
      <c r="HDL47" s="28"/>
      <c r="HDM47" s="28"/>
      <c r="HDN47" s="28"/>
      <c r="HDO47" s="28"/>
      <c r="HDP47" s="28"/>
      <c r="HDQ47" s="28"/>
      <c r="HDR47" s="28"/>
      <c r="HDS47" s="28"/>
      <c r="HDT47" s="28"/>
      <c r="HDU47" s="28"/>
      <c r="HDV47" s="28"/>
      <c r="HDW47" s="28"/>
      <c r="HDX47" s="28"/>
      <c r="HDY47" s="28"/>
      <c r="HDZ47" s="28"/>
      <c r="HEA47" s="28"/>
      <c r="HEB47" s="28"/>
      <c r="HEC47" s="28"/>
      <c r="HED47" s="28"/>
      <c r="HEE47" s="28"/>
      <c r="HEF47" s="28"/>
      <c r="HEG47" s="28"/>
      <c r="HEH47" s="28"/>
      <c r="HEI47" s="28"/>
      <c r="HEJ47" s="28"/>
      <c r="HEK47" s="28"/>
      <c r="HEL47" s="28"/>
      <c r="HEM47" s="28"/>
      <c r="HEN47" s="28"/>
      <c r="HEO47" s="28"/>
      <c r="HEP47" s="28"/>
      <c r="HEQ47" s="28"/>
      <c r="HER47" s="28"/>
      <c r="HES47" s="28"/>
      <c r="HET47" s="28"/>
      <c r="HEU47" s="28"/>
      <c r="HEV47" s="28"/>
      <c r="HEW47" s="28"/>
      <c r="HEX47" s="28"/>
      <c r="HEY47" s="28"/>
      <c r="HEZ47" s="28"/>
      <c r="HFA47" s="28"/>
      <c r="HFB47" s="28"/>
      <c r="HFC47" s="28"/>
      <c r="HFD47" s="28"/>
      <c r="HFE47" s="28"/>
      <c r="HFF47" s="28"/>
      <c r="HFG47" s="28"/>
      <c r="HFH47" s="28"/>
      <c r="HFI47" s="28"/>
      <c r="HFJ47" s="28"/>
      <c r="HFK47" s="28"/>
      <c r="HFL47" s="28"/>
      <c r="HFM47" s="28"/>
      <c r="HFN47" s="28"/>
      <c r="HFO47" s="28"/>
      <c r="HFP47" s="28"/>
      <c r="HFQ47" s="28"/>
      <c r="HFR47" s="28"/>
      <c r="HFS47" s="28"/>
      <c r="HFT47" s="28"/>
      <c r="HFU47" s="28"/>
      <c r="HFV47" s="28"/>
      <c r="HFW47" s="28"/>
      <c r="HFX47" s="28"/>
      <c r="HFY47" s="28"/>
      <c r="HFZ47" s="28"/>
      <c r="HGA47" s="28"/>
      <c r="HGB47" s="28"/>
      <c r="HGC47" s="28"/>
      <c r="HGD47" s="28"/>
      <c r="HGE47" s="28"/>
      <c r="HGF47" s="28"/>
      <c r="HGG47" s="28"/>
      <c r="HGH47" s="28"/>
      <c r="HGI47" s="28"/>
      <c r="HGJ47" s="28"/>
      <c r="HGK47" s="28"/>
      <c r="HGL47" s="28"/>
      <c r="HGM47" s="28"/>
      <c r="HGN47" s="28"/>
      <c r="HGO47" s="28"/>
      <c r="HGP47" s="28"/>
      <c r="HGQ47" s="28"/>
      <c r="HGR47" s="28"/>
      <c r="HGS47" s="28"/>
      <c r="HGT47" s="28"/>
      <c r="HGU47" s="28"/>
      <c r="HGV47" s="28"/>
      <c r="HGW47" s="28"/>
      <c r="HGX47" s="28"/>
      <c r="HGY47" s="28"/>
      <c r="HGZ47" s="28"/>
      <c r="HHA47" s="28"/>
      <c r="HHB47" s="28"/>
      <c r="HHC47" s="28"/>
      <c r="HHD47" s="28"/>
      <c r="HHE47" s="28"/>
      <c r="HHF47" s="28"/>
      <c r="HHG47" s="28"/>
      <c r="HHH47" s="28"/>
      <c r="HHI47" s="28"/>
      <c r="HHJ47" s="28"/>
      <c r="HHK47" s="28"/>
      <c r="HHL47" s="28"/>
      <c r="HHM47" s="28"/>
      <c r="HHN47" s="28"/>
      <c r="HHO47" s="28"/>
      <c r="HHP47" s="28"/>
      <c r="HHQ47" s="28"/>
      <c r="HHR47" s="28"/>
      <c r="HHS47" s="28"/>
      <c r="HHT47" s="28"/>
      <c r="HHU47" s="28"/>
      <c r="HHV47" s="28"/>
      <c r="HHW47" s="28"/>
      <c r="HHX47" s="28"/>
      <c r="HHY47" s="28"/>
      <c r="HHZ47" s="28"/>
      <c r="HIA47" s="28"/>
      <c r="HIB47" s="28"/>
      <c r="HIC47" s="28"/>
      <c r="HID47" s="28"/>
      <c r="HIE47" s="28"/>
      <c r="HIF47" s="28"/>
      <c r="HIG47" s="28"/>
      <c r="HIH47" s="28"/>
      <c r="HII47" s="28"/>
      <c r="HIJ47" s="28"/>
      <c r="HIK47" s="28"/>
      <c r="HIL47" s="28"/>
      <c r="HIM47" s="28"/>
      <c r="HIN47" s="28"/>
      <c r="HIO47" s="28"/>
      <c r="HIP47" s="28"/>
      <c r="HIQ47" s="28"/>
      <c r="HIR47" s="28"/>
      <c r="HIS47" s="28"/>
      <c r="HIT47" s="28"/>
      <c r="HIU47" s="28"/>
      <c r="HIV47" s="28"/>
      <c r="HIW47" s="28"/>
      <c r="HIX47" s="28"/>
      <c r="HIY47" s="28"/>
      <c r="HIZ47" s="28"/>
      <c r="HJA47" s="28"/>
      <c r="HJB47" s="28"/>
      <c r="HJC47" s="28"/>
      <c r="HJD47" s="28"/>
      <c r="HJE47" s="28"/>
      <c r="HJF47" s="28"/>
      <c r="HJG47" s="28"/>
      <c r="HJH47" s="28"/>
      <c r="HJI47" s="28"/>
      <c r="HJJ47" s="28"/>
      <c r="HJK47" s="28"/>
      <c r="HJL47" s="28"/>
      <c r="HJM47" s="28"/>
      <c r="HJN47" s="28"/>
      <c r="HJO47" s="28"/>
      <c r="HJP47" s="28"/>
      <c r="HJQ47" s="28"/>
      <c r="HJR47" s="28"/>
      <c r="HJS47" s="28"/>
      <c r="HJT47" s="28"/>
      <c r="HJU47" s="28"/>
      <c r="HJV47" s="28"/>
      <c r="HJW47" s="28"/>
      <c r="HJX47" s="28"/>
      <c r="HJY47" s="28"/>
      <c r="HJZ47" s="28"/>
      <c r="HKA47" s="28"/>
      <c r="HKB47" s="28"/>
      <c r="HKC47" s="28"/>
      <c r="HKD47" s="28"/>
      <c r="HKE47" s="28"/>
      <c r="HKF47" s="28"/>
      <c r="HKG47" s="28"/>
      <c r="HKH47" s="28"/>
      <c r="HKI47" s="28"/>
      <c r="HKJ47" s="28"/>
      <c r="HKK47" s="28"/>
      <c r="HKL47" s="28"/>
      <c r="HKM47" s="28"/>
      <c r="HKN47" s="28"/>
      <c r="HKO47" s="28"/>
      <c r="HKP47" s="28"/>
      <c r="HKQ47" s="28"/>
      <c r="HKR47" s="28"/>
      <c r="HKS47" s="28"/>
      <c r="HKT47" s="28"/>
      <c r="HKU47" s="28"/>
      <c r="HKV47" s="28"/>
      <c r="HKW47" s="28"/>
      <c r="HKX47" s="28"/>
      <c r="HKY47" s="28"/>
      <c r="HKZ47" s="28"/>
      <c r="HLA47" s="28"/>
      <c r="HLB47" s="28"/>
      <c r="HLC47" s="28"/>
      <c r="HLD47" s="28"/>
      <c r="HLE47" s="28"/>
      <c r="HLF47" s="28"/>
      <c r="HLG47" s="28"/>
      <c r="HLH47" s="28"/>
      <c r="HLI47" s="28"/>
      <c r="HLJ47" s="28"/>
      <c r="HLK47" s="28"/>
      <c r="HLL47" s="28"/>
      <c r="HLM47" s="28"/>
      <c r="HLN47" s="28"/>
      <c r="HLO47" s="28"/>
      <c r="HLP47" s="28"/>
      <c r="HLQ47" s="28"/>
      <c r="HLR47" s="28"/>
      <c r="HLS47" s="28"/>
      <c r="HLT47" s="28"/>
      <c r="HLU47" s="28"/>
      <c r="HLV47" s="28"/>
      <c r="HLW47" s="28"/>
      <c r="HLX47" s="28"/>
      <c r="HLY47" s="28"/>
      <c r="HLZ47" s="28"/>
      <c r="HMA47" s="28"/>
      <c r="HMB47" s="28"/>
      <c r="HMC47" s="28"/>
      <c r="HMD47" s="28"/>
      <c r="HME47" s="28"/>
      <c r="HMF47" s="28"/>
      <c r="HMG47" s="28"/>
      <c r="HMH47" s="28"/>
      <c r="HMI47" s="28"/>
      <c r="HMJ47" s="28"/>
      <c r="HMK47" s="28"/>
      <c r="HML47" s="28"/>
      <c r="HMM47" s="28"/>
      <c r="HMN47" s="28"/>
      <c r="HMO47" s="28"/>
      <c r="HMP47" s="28"/>
      <c r="HMQ47" s="28"/>
      <c r="HMR47" s="28"/>
      <c r="HMS47" s="28"/>
      <c r="HMT47" s="28"/>
      <c r="HMU47" s="28"/>
      <c r="HMV47" s="28"/>
      <c r="HMW47" s="28"/>
      <c r="HMX47" s="28"/>
      <c r="HMY47" s="28"/>
      <c r="HMZ47" s="28"/>
      <c r="HNA47" s="28"/>
      <c r="HNB47" s="28"/>
      <c r="HNC47" s="28"/>
      <c r="HND47" s="28"/>
      <c r="HNE47" s="28"/>
      <c r="HNF47" s="28"/>
      <c r="HNG47" s="28"/>
      <c r="HNH47" s="28"/>
      <c r="HNI47" s="28"/>
      <c r="HNJ47" s="28"/>
      <c r="HNK47" s="28"/>
      <c r="HNL47" s="28"/>
      <c r="HNM47" s="28"/>
      <c r="HNN47" s="28"/>
      <c r="HNO47" s="28"/>
      <c r="HNP47" s="28"/>
      <c r="HNQ47" s="28"/>
      <c r="HNR47" s="28"/>
      <c r="HNS47" s="28"/>
      <c r="HNT47" s="28"/>
      <c r="HNU47" s="28"/>
      <c r="HNV47" s="28"/>
      <c r="HNW47" s="28"/>
      <c r="HNX47" s="28"/>
      <c r="HNY47" s="28"/>
      <c r="HNZ47" s="28"/>
      <c r="HOA47" s="28"/>
      <c r="HOB47" s="28"/>
      <c r="HOC47" s="28"/>
      <c r="HOD47" s="28"/>
      <c r="HOE47" s="28"/>
      <c r="HOF47" s="28"/>
      <c r="HOG47" s="28"/>
      <c r="HOH47" s="28"/>
      <c r="HOI47" s="28"/>
      <c r="HOJ47" s="28"/>
      <c r="HOK47" s="28"/>
      <c r="HOL47" s="28"/>
      <c r="HOM47" s="28"/>
      <c r="HON47" s="28"/>
      <c r="HOO47" s="28"/>
      <c r="HOP47" s="28"/>
      <c r="HOQ47" s="28"/>
      <c r="HOR47" s="28"/>
      <c r="HOS47" s="28"/>
      <c r="HOT47" s="28"/>
      <c r="HOU47" s="28"/>
      <c r="HOV47" s="28"/>
      <c r="HOW47" s="28"/>
      <c r="HOX47" s="28"/>
      <c r="HOY47" s="28"/>
      <c r="HOZ47" s="28"/>
      <c r="HPA47" s="28"/>
      <c r="HPB47" s="28"/>
      <c r="HPC47" s="28"/>
      <c r="HPD47" s="28"/>
      <c r="HPE47" s="28"/>
      <c r="HPF47" s="28"/>
      <c r="HPG47" s="28"/>
      <c r="HPH47" s="28"/>
      <c r="HPI47" s="28"/>
      <c r="HPJ47" s="28"/>
      <c r="HPK47" s="28"/>
      <c r="HPL47" s="28"/>
      <c r="HPM47" s="28"/>
      <c r="HPN47" s="28"/>
      <c r="HPO47" s="28"/>
      <c r="HPP47" s="28"/>
      <c r="HPQ47" s="28"/>
      <c r="HPR47" s="28"/>
      <c r="HPS47" s="28"/>
      <c r="HPT47" s="28"/>
      <c r="HPU47" s="28"/>
      <c r="HPV47" s="28"/>
      <c r="HPW47" s="28"/>
      <c r="HPX47" s="28"/>
      <c r="HPY47" s="28"/>
      <c r="HPZ47" s="28"/>
      <c r="HQA47" s="28"/>
      <c r="HQB47" s="28"/>
      <c r="HQC47" s="28"/>
      <c r="HQD47" s="28"/>
      <c r="HQE47" s="28"/>
      <c r="HQF47" s="28"/>
      <c r="HQG47" s="28"/>
      <c r="HQH47" s="28"/>
      <c r="HQI47" s="28"/>
      <c r="HQJ47" s="28"/>
      <c r="HQK47" s="28"/>
      <c r="HQL47" s="28"/>
      <c r="HQM47" s="28"/>
      <c r="HQN47" s="28"/>
      <c r="HQO47" s="28"/>
      <c r="HQP47" s="28"/>
      <c r="HQQ47" s="28"/>
      <c r="HQR47" s="28"/>
      <c r="HQS47" s="28"/>
      <c r="HQT47" s="28"/>
      <c r="HQU47" s="28"/>
      <c r="HQV47" s="28"/>
      <c r="HQW47" s="28"/>
      <c r="HQX47" s="28"/>
      <c r="HQY47" s="28"/>
      <c r="HQZ47" s="28"/>
      <c r="HRA47" s="28"/>
      <c r="HRB47" s="28"/>
      <c r="HRC47" s="28"/>
      <c r="HRD47" s="28"/>
      <c r="HRE47" s="28"/>
      <c r="HRF47" s="28"/>
      <c r="HRG47" s="28"/>
      <c r="HRH47" s="28"/>
      <c r="HRI47" s="28"/>
      <c r="HRJ47" s="28"/>
      <c r="HRK47" s="28"/>
      <c r="HRL47" s="28"/>
      <c r="HRM47" s="28"/>
      <c r="HRN47" s="28"/>
      <c r="HRO47" s="28"/>
      <c r="HRP47" s="28"/>
      <c r="HRQ47" s="28"/>
      <c r="HRR47" s="28"/>
      <c r="HRS47" s="28"/>
      <c r="HRT47" s="28"/>
      <c r="HRU47" s="28"/>
      <c r="HRV47" s="28"/>
      <c r="HRW47" s="28"/>
      <c r="HRX47" s="28"/>
      <c r="HRY47" s="28"/>
      <c r="HRZ47" s="28"/>
      <c r="HSA47" s="28"/>
      <c r="HSB47" s="28"/>
      <c r="HSC47" s="28"/>
      <c r="HSD47" s="28"/>
      <c r="HSE47" s="28"/>
      <c r="HSF47" s="28"/>
      <c r="HSG47" s="28"/>
      <c r="HSH47" s="28"/>
      <c r="HSI47" s="28"/>
      <c r="HSJ47" s="28"/>
      <c r="HSK47" s="28"/>
      <c r="HSL47" s="28"/>
      <c r="HSM47" s="28"/>
      <c r="HSN47" s="28"/>
      <c r="HSO47" s="28"/>
      <c r="HSP47" s="28"/>
      <c r="HSQ47" s="28"/>
      <c r="HSR47" s="28"/>
      <c r="HSS47" s="28"/>
      <c r="HST47" s="28"/>
      <c r="HSU47" s="28"/>
      <c r="HSV47" s="28"/>
      <c r="HSW47" s="28"/>
      <c r="HSX47" s="28"/>
      <c r="HSY47" s="28"/>
      <c r="HSZ47" s="28"/>
      <c r="HTA47" s="28"/>
      <c r="HTB47" s="28"/>
      <c r="HTC47" s="28"/>
      <c r="HTD47" s="28"/>
      <c r="HTE47" s="28"/>
      <c r="HTF47" s="28"/>
      <c r="HTG47" s="28"/>
      <c r="HTH47" s="28"/>
      <c r="HTI47" s="28"/>
      <c r="HTJ47" s="28"/>
      <c r="HTK47" s="28"/>
      <c r="HTL47" s="28"/>
      <c r="HTM47" s="28"/>
      <c r="HTN47" s="28"/>
      <c r="HTO47" s="28"/>
      <c r="HTP47" s="28"/>
      <c r="HTQ47" s="28"/>
      <c r="HTR47" s="28"/>
      <c r="HTS47" s="28"/>
      <c r="HTT47" s="28"/>
      <c r="HTU47" s="28"/>
      <c r="HTV47" s="28"/>
      <c r="HTW47" s="28"/>
      <c r="HTX47" s="28"/>
      <c r="HTY47" s="28"/>
      <c r="HTZ47" s="28"/>
      <c r="HUA47" s="28"/>
      <c r="HUB47" s="28"/>
      <c r="HUC47" s="28"/>
      <c r="HUD47" s="28"/>
      <c r="HUE47" s="28"/>
      <c r="HUF47" s="28"/>
      <c r="HUG47" s="28"/>
      <c r="HUH47" s="28"/>
      <c r="HUI47" s="28"/>
      <c r="HUJ47" s="28"/>
      <c r="HUK47" s="28"/>
      <c r="HUL47" s="28"/>
      <c r="HUM47" s="28"/>
      <c r="HUN47" s="28"/>
      <c r="HUO47" s="28"/>
      <c r="HUP47" s="28"/>
      <c r="HUQ47" s="28"/>
      <c r="HUR47" s="28"/>
      <c r="HUS47" s="28"/>
      <c r="HUT47" s="28"/>
      <c r="HUU47" s="28"/>
      <c r="HUV47" s="28"/>
      <c r="HUW47" s="28"/>
      <c r="HUX47" s="28"/>
      <c r="HUY47" s="28"/>
      <c r="HUZ47" s="28"/>
      <c r="HVA47" s="28"/>
      <c r="HVB47" s="28"/>
      <c r="HVC47" s="28"/>
      <c r="HVD47" s="28"/>
      <c r="HVE47" s="28"/>
      <c r="HVF47" s="28"/>
      <c r="HVG47" s="28"/>
      <c r="HVH47" s="28"/>
      <c r="HVI47" s="28"/>
      <c r="HVJ47" s="28"/>
      <c r="HVK47" s="28"/>
      <c r="HVL47" s="28"/>
      <c r="HVM47" s="28"/>
      <c r="HVN47" s="28"/>
      <c r="HVO47" s="28"/>
      <c r="HVP47" s="28"/>
      <c r="HVQ47" s="28"/>
      <c r="HVR47" s="28"/>
      <c r="HVS47" s="28"/>
      <c r="HVT47" s="28"/>
      <c r="HVU47" s="28"/>
      <c r="HVV47" s="28"/>
      <c r="HVW47" s="28"/>
      <c r="HVX47" s="28"/>
      <c r="HVY47" s="28"/>
      <c r="HVZ47" s="28"/>
      <c r="HWA47" s="28"/>
      <c r="HWB47" s="28"/>
      <c r="HWC47" s="28"/>
      <c r="HWD47" s="28"/>
      <c r="HWE47" s="28"/>
      <c r="HWF47" s="28"/>
      <c r="HWG47" s="28"/>
      <c r="HWH47" s="28"/>
      <c r="HWI47" s="28"/>
      <c r="HWJ47" s="28"/>
      <c r="HWK47" s="28"/>
      <c r="HWL47" s="28"/>
      <c r="HWM47" s="28"/>
      <c r="HWN47" s="28"/>
      <c r="HWO47" s="28"/>
      <c r="HWP47" s="28"/>
      <c r="HWQ47" s="28"/>
      <c r="HWR47" s="28"/>
      <c r="HWS47" s="28"/>
      <c r="HWT47" s="28"/>
      <c r="HWU47" s="28"/>
      <c r="HWV47" s="28"/>
      <c r="HWW47" s="28"/>
      <c r="HWX47" s="28"/>
      <c r="HWY47" s="28"/>
      <c r="HWZ47" s="28"/>
      <c r="HXA47" s="28"/>
      <c r="HXB47" s="28"/>
      <c r="HXC47" s="28"/>
      <c r="HXD47" s="28"/>
      <c r="HXE47" s="28"/>
      <c r="HXF47" s="28"/>
      <c r="HXG47" s="28"/>
      <c r="HXH47" s="28"/>
      <c r="HXI47" s="28"/>
      <c r="HXJ47" s="28"/>
      <c r="HXK47" s="28"/>
      <c r="HXL47" s="28"/>
      <c r="HXM47" s="28"/>
      <c r="HXN47" s="28"/>
      <c r="HXO47" s="28"/>
      <c r="HXP47" s="28"/>
      <c r="HXQ47" s="28"/>
      <c r="HXR47" s="28"/>
      <c r="HXS47" s="28"/>
      <c r="HXT47" s="28"/>
      <c r="HXU47" s="28"/>
      <c r="HXV47" s="28"/>
      <c r="HXW47" s="28"/>
      <c r="HXX47" s="28"/>
      <c r="HXY47" s="28"/>
      <c r="HXZ47" s="28"/>
      <c r="HYA47" s="28"/>
      <c r="HYB47" s="28"/>
      <c r="HYC47" s="28"/>
      <c r="HYD47" s="28"/>
      <c r="HYE47" s="28"/>
      <c r="HYF47" s="28"/>
      <c r="HYG47" s="28"/>
      <c r="HYH47" s="28"/>
      <c r="HYI47" s="28"/>
      <c r="HYJ47" s="28"/>
      <c r="HYK47" s="28"/>
      <c r="HYL47" s="28"/>
      <c r="HYM47" s="28"/>
      <c r="HYN47" s="28"/>
      <c r="HYO47" s="28"/>
      <c r="HYP47" s="28"/>
      <c r="HYQ47" s="28"/>
      <c r="HYR47" s="28"/>
      <c r="HYS47" s="28"/>
      <c r="HYT47" s="28"/>
      <c r="HYU47" s="28"/>
      <c r="HYV47" s="28"/>
      <c r="HYW47" s="28"/>
      <c r="HYX47" s="28"/>
      <c r="HYY47" s="28"/>
      <c r="HYZ47" s="28"/>
      <c r="HZA47" s="28"/>
      <c r="HZB47" s="28"/>
      <c r="HZC47" s="28"/>
      <c r="HZD47" s="28"/>
      <c r="HZE47" s="28"/>
      <c r="HZF47" s="28"/>
      <c r="HZG47" s="28"/>
      <c r="HZH47" s="28"/>
      <c r="HZI47" s="28"/>
      <c r="HZJ47" s="28"/>
      <c r="HZK47" s="28"/>
      <c r="HZL47" s="28"/>
      <c r="HZM47" s="28"/>
      <c r="HZN47" s="28"/>
      <c r="HZO47" s="28"/>
      <c r="HZP47" s="28"/>
      <c r="HZQ47" s="28"/>
      <c r="HZR47" s="28"/>
      <c r="HZS47" s="28"/>
      <c r="HZT47" s="28"/>
      <c r="HZU47" s="28"/>
      <c r="HZV47" s="28"/>
      <c r="HZW47" s="28"/>
      <c r="HZX47" s="28"/>
      <c r="HZY47" s="28"/>
      <c r="HZZ47" s="28"/>
      <c r="IAA47" s="28"/>
      <c r="IAB47" s="28"/>
      <c r="IAC47" s="28"/>
      <c r="IAD47" s="28"/>
      <c r="IAE47" s="28"/>
      <c r="IAF47" s="28"/>
      <c r="IAG47" s="28"/>
      <c r="IAH47" s="28"/>
      <c r="IAI47" s="28"/>
      <c r="IAJ47" s="28"/>
      <c r="IAK47" s="28"/>
      <c r="IAL47" s="28"/>
      <c r="IAM47" s="28"/>
      <c r="IAN47" s="28"/>
      <c r="IAO47" s="28"/>
      <c r="IAP47" s="28"/>
      <c r="IAQ47" s="28"/>
      <c r="IAR47" s="28"/>
      <c r="IAS47" s="28"/>
      <c r="IAT47" s="28"/>
      <c r="IAU47" s="28"/>
      <c r="IAV47" s="28"/>
      <c r="IAW47" s="28"/>
      <c r="IAX47" s="28"/>
      <c r="IAY47" s="28"/>
      <c r="IAZ47" s="28"/>
      <c r="IBA47" s="28"/>
      <c r="IBB47" s="28"/>
      <c r="IBC47" s="28"/>
      <c r="IBD47" s="28"/>
      <c r="IBE47" s="28"/>
      <c r="IBF47" s="28"/>
      <c r="IBG47" s="28"/>
      <c r="IBH47" s="28"/>
      <c r="IBI47" s="28"/>
      <c r="IBJ47" s="28"/>
      <c r="IBK47" s="28"/>
      <c r="IBL47" s="28"/>
      <c r="IBM47" s="28"/>
      <c r="IBN47" s="28"/>
      <c r="IBO47" s="28"/>
      <c r="IBP47" s="28"/>
      <c r="IBQ47" s="28"/>
      <c r="IBR47" s="28"/>
      <c r="IBS47" s="28"/>
      <c r="IBT47" s="28"/>
      <c r="IBU47" s="28"/>
      <c r="IBV47" s="28"/>
      <c r="IBW47" s="28"/>
      <c r="IBX47" s="28"/>
      <c r="IBY47" s="28"/>
      <c r="IBZ47" s="28"/>
      <c r="ICA47" s="28"/>
      <c r="ICB47" s="28"/>
      <c r="ICC47" s="28"/>
      <c r="ICD47" s="28"/>
      <c r="ICE47" s="28"/>
      <c r="ICF47" s="28"/>
      <c r="ICG47" s="28"/>
      <c r="ICH47" s="28"/>
      <c r="ICI47" s="28"/>
      <c r="ICJ47" s="28"/>
      <c r="ICK47" s="28"/>
      <c r="ICL47" s="28"/>
      <c r="ICM47" s="28"/>
      <c r="ICN47" s="28"/>
      <c r="ICO47" s="28"/>
      <c r="ICP47" s="28"/>
      <c r="ICQ47" s="28"/>
      <c r="ICR47" s="28"/>
      <c r="ICS47" s="28"/>
      <c r="ICT47" s="28"/>
      <c r="ICU47" s="28"/>
      <c r="ICV47" s="28"/>
      <c r="ICW47" s="28"/>
      <c r="ICX47" s="28"/>
      <c r="ICY47" s="28"/>
      <c r="ICZ47" s="28"/>
      <c r="IDA47" s="28"/>
      <c r="IDB47" s="28"/>
      <c r="IDC47" s="28"/>
      <c r="IDD47" s="28"/>
      <c r="IDE47" s="28"/>
      <c r="IDF47" s="28"/>
      <c r="IDG47" s="28"/>
      <c r="IDH47" s="28"/>
      <c r="IDI47" s="28"/>
      <c r="IDJ47" s="28"/>
      <c r="IDK47" s="28"/>
      <c r="IDL47" s="28"/>
      <c r="IDM47" s="28"/>
      <c r="IDN47" s="28"/>
      <c r="IDO47" s="28"/>
      <c r="IDP47" s="28"/>
      <c r="IDQ47" s="28"/>
      <c r="IDR47" s="28"/>
      <c r="IDS47" s="28"/>
      <c r="IDT47" s="28"/>
      <c r="IDU47" s="28"/>
      <c r="IDV47" s="28"/>
      <c r="IDW47" s="28"/>
      <c r="IDX47" s="28"/>
      <c r="IDY47" s="28"/>
      <c r="IDZ47" s="28"/>
      <c r="IEA47" s="28"/>
      <c r="IEB47" s="28"/>
      <c r="IEC47" s="28"/>
      <c r="IED47" s="28"/>
      <c r="IEE47" s="28"/>
      <c r="IEF47" s="28"/>
      <c r="IEG47" s="28"/>
      <c r="IEH47" s="28"/>
      <c r="IEI47" s="28"/>
      <c r="IEJ47" s="28"/>
      <c r="IEK47" s="28"/>
      <c r="IEL47" s="28"/>
      <c r="IEM47" s="28"/>
      <c r="IEN47" s="28"/>
      <c r="IEO47" s="28"/>
      <c r="IEP47" s="28"/>
      <c r="IEQ47" s="28"/>
      <c r="IER47" s="28"/>
      <c r="IES47" s="28"/>
      <c r="IET47" s="28"/>
      <c r="IEU47" s="28"/>
      <c r="IEV47" s="28"/>
      <c r="IEW47" s="28"/>
      <c r="IEX47" s="28"/>
      <c r="IEY47" s="28"/>
      <c r="IEZ47" s="28"/>
      <c r="IFA47" s="28"/>
      <c r="IFB47" s="28"/>
      <c r="IFC47" s="28"/>
      <c r="IFD47" s="28"/>
      <c r="IFE47" s="28"/>
      <c r="IFF47" s="28"/>
      <c r="IFG47" s="28"/>
      <c r="IFH47" s="28"/>
      <c r="IFI47" s="28"/>
      <c r="IFJ47" s="28"/>
      <c r="IFK47" s="28"/>
      <c r="IFL47" s="28"/>
      <c r="IFM47" s="28"/>
      <c r="IFN47" s="28"/>
      <c r="IFO47" s="28"/>
      <c r="IFP47" s="28"/>
      <c r="IFQ47" s="28"/>
      <c r="IFR47" s="28"/>
      <c r="IFS47" s="28"/>
      <c r="IFT47" s="28"/>
      <c r="IFU47" s="28"/>
      <c r="IFV47" s="28"/>
      <c r="IFW47" s="28"/>
      <c r="IFX47" s="28"/>
      <c r="IFY47" s="28"/>
      <c r="IFZ47" s="28"/>
      <c r="IGA47" s="28"/>
      <c r="IGB47" s="28"/>
      <c r="IGC47" s="28"/>
      <c r="IGD47" s="28"/>
      <c r="IGE47" s="28"/>
      <c r="IGF47" s="28"/>
      <c r="IGG47" s="28"/>
      <c r="IGH47" s="28"/>
      <c r="IGI47" s="28"/>
      <c r="IGJ47" s="28"/>
      <c r="IGK47" s="28"/>
      <c r="IGL47" s="28"/>
      <c r="IGM47" s="28"/>
      <c r="IGN47" s="28"/>
      <c r="IGO47" s="28"/>
      <c r="IGP47" s="28"/>
      <c r="IGQ47" s="28"/>
      <c r="IGR47" s="28"/>
      <c r="IGS47" s="28"/>
      <c r="IGT47" s="28"/>
      <c r="IGU47" s="28"/>
      <c r="IGV47" s="28"/>
      <c r="IGW47" s="28"/>
      <c r="IGX47" s="28"/>
      <c r="IGY47" s="28"/>
      <c r="IGZ47" s="28"/>
      <c r="IHA47" s="28"/>
      <c r="IHB47" s="28"/>
      <c r="IHC47" s="28"/>
      <c r="IHD47" s="28"/>
      <c r="IHE47" s="28"/>
      <c r="IHF47" s="28"/>
      <c r="IHG47" s="28"/>
      <c r="IHH47" s="28"/>
      <c r="IHI47" s="28"/>
      <c r="IHJ47" s="28"/>
      <c r="IHK47" s="28"/>
      <c r="IHL47" s="28"/>
      <c r="IHM47" s="28"/>
      <c r="IHN47" s="28"/>
      <c r="IHO47" s="28"/>
      <c r="IHP47" s="28"/>
      <c r="IHQ47" s="28"/>
      <c r="IHR47" s="28"/>
      <c r="IHS47" s="28"/>
      <c r="IHT47" s="28"/>
      <c r="IHU47" s="28"/>
      <c r="IHV47" s="28"/>
      <c r="IHW47" s="28"/>
      <c r="IHX47" s="28"/>
      <c r="IHY47" s="28"/>
      <c r="IHZ47" s="28"/>
      <c r="IIA47" s="28"/>
      <c r="IIB47" s="28"/>
      <c r="IIC47" s="28"/>
      <c r="IID47" s="28"/>
      <c r="IIE47" s="28"/>
      <c r="IIF47" s="28"/>
      <c r="IIG47" s="28"/>
      <c r="IIH47" s="28"/>
      <c r="III47" s="28"/>
      <c r="IIJ47" s="28"/>
      <c r="IIK47" s="28"/>
      <c r="IIL47" s="28"/>
      <c r="IIM47" s="28"/>
      <c r="IIN47" s="28"/>
      <c r="IIO47" s="28"/>
      <c r="IIP47" s="28"/>
      <c r="IIQ47" s="28"/>
      <c r="IIR47" s="28"/>
      <c r="IIS47" s="28"/>
      <c r="IIT47" s="28"/>
      <c r="IIU47" s="28"/>
      <c r="IIV47" s="28"/>
      <c r="IIW47" s="28"/>
      <c r="IIX47" s="28"/>
      <c r="IIY47" s="28"/>
      <c r="IIZ47" s="28"/>
      <c r="IJA47" s="28"/>
      <c r="IJB47" s="28"/>
      <c r="IJC47" s="28"/>
      <c r="IJD47" s="28"/>
      <c r="IJE47" s="28"/>
      <c r="IJF47" s="28"/>
      <c r="IJG47" s="28"/>
      <c r="IJH47" s="28"/>
      <c r="IJI47" s="28"/>
      <c r="IJJ47" s="28"/>
      <c r="IJK47" s="28"/>
      <c r="IJL47" s="28"/>
      <c r="IJM47" s="28"/>
      <c r="IJN47" s="28"/>
      <c r="IJO47" s="28"/>
      <c r="IJP47" s="28"/>
      <c r="IJQ47" s="28"/>
      <c r="IJR47" s="28"/>
      <c r="IJS47" s="28"/>
      <c r="IJT47" s="28"/>
      <c r="IJU47" s="28"/>
      <c r="IJV47" s="28"/>
      <c r="IJW47" s="28"/>
      <c r="IJX47" s="28"/>
      <c r="IJY47" s="28"/>
      <c r="IJZ47" s="28"/>
      <c r="IKA47" s="28"/>
      <c r="IKB47" s="28"/>
      <c r="IKC47" s="28"/>
      <c r="IKD47" s="28"/>
      <c r="IKE47" s="28"/>
      <c r="IKF47" s="28"/>
      <c r="IKG47" s="28"/>
      <c r="IKH47" s="28"/>
      <c r="IKI47" s="28"/>
      <c r="IKJ47" s="28"/>
      <c r="IKK47" s="28"/>
      <c r="IKL47" s="28"/>
      <c r="IKM47" s="28"/>
      <c r="IKN47" s="28"/>
      <c r="IKO47" s="28"/>
      <c r="IKP47" s="28"/>
      <c r="IKQ47" s="28"/>
      <c r="IKR47" s="28"/>
      <c r="IKS47" s="28"/>
      <c r="IKT47" s="28"/>
      <c r="IKU47" s="28"/>
      <c r="IKV47" s="28"/>
      <c r="IKW47" s="28"/>
      <c r="IKX47" s="28"/>
      <c r="IKY47" s="28"/>
      <c r="IKZ47" s="28"/>
      <c r="ILA47" s="28"/>
      <c r="ILB47" s="28"/>
      <c r="ILC47" s="28"/>
      <c r="ILD47" s="28"/>
      <c r="ILE47" s="28"/>
      <c r="ILF47" s="28"/>
      <c r="ILG47" s="28"/>
      <c r="ILH47" s="28"/>
      <c r="ILI47" s="28"/>
      <c r="ILJ47" s="28"/>
      <c r="ILK47" s="28"/>
      <c r="ILL47" s="28"/>
      <c r="ILM47" s="28"/>
      <c r="ILN47" s="28"/>
      <c r="ILO47" s="28"/>
      <c r="ILP47" s="28"/>
      <c r="ILQ47" s="28"/>
      <c r="ILR47" s="28"/>
      <c r="ILS47" s="28"/>
      <c r="ILT47" s="28"/>
      <c r="ILU47" s="28"/>
      <c r="ILV47" s="28"/>
      <c r="ILW47" s="28"/>
      <c r="ILX47" s="28"/>
      <c r="ILY47" s="28"/>
      <c r="ILZ47" s="28"/>
      <c r="IMA47" s="28"/>
      <c r="IMB47" s="28"/>
      <c r="IMC47" s="28"/>
      <c r="IMD47" s="28"/>
      <c r="IME47" s="28"/>
      <c r="IMF47" s="28"/>
      <c r="IMG47" s="28"/>
      <c r="IMH47" s="28"/>
      <c r="IMI47" s="28"/>
      <c r="IMJ47" s="28"/>
      <c r="IMK47" s="28"/>
      <c r="IML47" s="28"/>
      <c r="IMM47" s="28"/>
      <c r="IMN47" s="28"/>
      <c r="IMO47" s="28"/>
      <c r="IMP47" s="28"/>
      <c r="IMQ47" s="28"/>
      <c r="IMR47" s="28"/>
      <c r="IMS47" s="28"/>
      <c r="IMT47" s="28"/>
      <c r="IMU47" s="28"/>
      <c r="IMV47" s="28"/>
      <c r="IMW47" s="28"/>
      <c r="IMX47" s="28"/>
      <c r="IMY47" s="28"/>
      <c r="IMZ47" s="28"/>
      <c r="INA47" s="28"/>
      <c r="INB47" s="28"/>
      <c r="INC47" s="28"/>
      <c r="IND47" s="28"/>
      <c r="INE47" s="28"/>
      <c r="INF47" s="28"/>
      <c r="ING47" s="28"/>
      <c r="INH47" s="28"/>
      <c r="INI47" s="28"/>
      <c r="INJ47" s="28"/>
      <c r="INK47" s="28"/>
      <c r="INL47" s="28"/>
      <c r="INM47" s="28"/>
      <c r="INN47" s="28"/>
      <c r="INO47" s="28"/>
      <c r="INP47" s="28"/>
      <c r="INQ47" s="28"/>
      <c r="INR47" s="28"/>
      <c r="INS47" s="28"/>
      <c r="INT47" s="28"/>
      <c r="INU47" s="28"/>
      <c r="INV47" s="28"/>
      <c r="INW47" s="28"/>
      <c r="INX47" s="28"/>
      <c r="INY47" s="28"/>
      <c r="INZ47" s="28"/>
      <c r="IOA47" s="28"/>
      <c r="IOB47" s="28"/>
      <c r="IOC47" s="28"/>
      <c r="IOD47" s="28"/>
      <c r="IOE47" s="28"/>
      <c r="IOF47" s="28"/>
      <c r="IOG47" s="28"/>
      <c r="IOH47" s="28"/>
      <c r="IOI47" s="28"/>
      <c r="IOJ47" s="28"/>
      <c r="IOK47" s="28"/>
      <c r="IOL47" s="28"/>
      <c r="IOM47" s="28"/>
      <c r="ION47" s="28"/>
      <c r="IOO47" s="28"/>
      <c r="IOP47" s="28"/>
      <c r="IOQ47" s="28"/>
      <c r="IOR47" s="28"/>
      <c r="IOS47" s="28"/>
      <c r="IOT47" s="28"/>
      <c r="IOU47" s="28"/>
      <c r="IOV47" s="28"/>
      <c r="IOW47" s="28"/>
      <c r="IOX47" s="28"/>
      <c r="IOY47" s="28"/>
      <c r="IOZ47" s="28"/>
      <c r="IPA47" s="28"/>
      <c r="IPB47" s="28"/>
      <c r="IPC47" s="28"/>
      <c r="IPD47" s="28"/>
      <c r="IPE47" s="28"/>
      <c r="IPF47" s="28"/>
      <c r="IPG47" s="28"/>
      <c r="IPH47" s="28"/>
      <c r="IPI47" s="28"/>
      <c r="IPJ47" s="28"/>
      <c r="IPK47" s="28"/>
      <c r="IPL47" s="28"/>
      <c r="IPM47" s="28"/>
      <c r="IPN47" s="28"/>
      <c r="IPO47" s="28"/>
      <c r="IPP47" s="28"/>
      <c r="IPQ47" s="28"/>
      <c r="IPR47" s="28"/>
      <c r="IPS47" s="28"/>
      <c r="IPT47" s="28"/>
      <c r="IPU47" s="28"/>
      <c r="IPV47" s="28"/>
      <c r="IPW47" s="28"/>
      <c r="IPX47" s="28"/>
      <c r="IPY47" s="28"/>
      <c r="IPZ47" s="28"/>
      <c r="IQA47" s="28"/>
      <c r="IQB47" s="28"/>
      <c r="IQC47" s="28"/>
      <c r="IQD47" s="28"/>
      <c r="IQE47" s="28"/>
      <c r="IQF47" s="28"/>
      <c r="IQG47" s="28"/>
      <c r="IQH47" s="28"/>
      <c r="IQI47" s="28"/>
      <c r="IQJ47" s="28"/>
      <c r="IQK47" s="28"/>
      <c r="IQL47" s="28"/>
      <c r="IQM47" s="28"/>
      <c r="IQN47" s="28"/>
      <c r="IQO47" s="28"/>
      <c r="IQP47" s="28"/>
      <c r="IQQ47" s="28"/>
      <c r="IQR47" s="28"/>
      <c r="IQS47" s="28"/>
      <c r="IQT47" s="28"/>
      <c r="IQU47" s="28"/>
      <c r="IQV47" s="28"/>
      <c r="IQW47" s="28"/>
      <c r="IQX47" s="28"/>
      <c r="IQY47" s="28"/>
      <c r="IQZ47" s="28"/>
      <c r="IRA47" s="28"/>
      <c r="IRB47" s="28"/>
      <c r="IRC47" s="28"/>
      <c r="IRD47" s="28"/>
      <c r="IRE47" s="28"/>
      <c r="IRF47" s="28"/>
      <c r="IRG47" s="28"/>
      <c r="IRH47" s="28"/>
      <c r="IRI47" s="28"/>
      <c r="IRJ47" s="28"/>
      <c r="IRK47" s="28"/>
      <c r="IRL47" s="28"/>
      <c r="IRM47" s="28"/>
      <c r="IRN47" s="28"/>
      <c r="IRO47" s="28"/>
      <c r="IRP47" s="28"/>
      <c r="IRQ47" s="28"/>
      <c r="IRR47" s="28"/>
      <c r="IRS47" s="28"/>
      <c r="IRT47" s="28"/>
      <c r="IRU47" s="28"/>
      <c r="IRV47" s="28"/>
      <c r="IRW47" s="28"/>
      <c r="IRX47" s="28"/>
      <c r="IRY47" s="28"/>
      <c r="IRZ47" s="28"/>
      <c r="ISA47" s="28"/>
      <c r="ISB47" s="28"/>
      <c r="ISC47" s="28"/>
      <c r="ISD47" s="28"/>
      <c r="ISE47" s="28"/>
      <c r="ISF47" s="28"/>
      <c r="ISG47" s="28"/>
      <c r="ISH47" s="28"/>
      <c r="ISI47" s="28"/>
      <c r="ISJ47" s="28"/>
      <c r="ISK47" s="28"/>
      <c r="ISL47" s="28"/>
      <c r="ISM47" s="28"/>
      <c r="ISN47" s="28"/>
      <c r="ISO47" s="28"/>
      <c r="ISP47" s="28"/>
      <c r="ISQ47" s="28"/>
      <c r="ISR47" s="28"/>
      <c r="ISS47" s="28"/>
      <c r="IST47" s="28"/>
      <c r="ISU47" s="28"/>
      <c r="ISV47" s="28"/>
      <c r="ISW47" s="28"/>
      <c r="ISX47" s="28"/>
      <c r="ISY47" s="28"/>
      <c r="ISZ47" s="28"/>
      <c r="ITA47" s="28"/>
      <c r="ITB47" s="28"/>
      <c r="ITC47" s="28"/>
      <c r="ITD47" s="28"/>
      <c r="ITE47" s="28"/>
      <c r="ITF47" s="28"/>
      <c r="ITG47" s="28"/>
      <c r="ITH47" s="28"/>
      <c r="ITI47" s="28"/>
      <c r="ITJ47" s="28"/>
      <c r="ITK47" s="28"/>
      <c r="ITL47" s="28"/>
      <c r="ITM47" s="28"/>
      <c r="ITN47" s="28"/>
      <c r="ITO47" s="28"/>
      <c r="ITP47" s="28"/>
      <c r="ITQ47" s="28"/>
      <c r="ITR47" s="28"/>
      <c r="ITS47" s="28"/>
      <c r="ITT47" s="28"/>
      <c r="ITU47" s="28"/>
      <c r="ITV47" s="28"/>
      <c r="ITW47" s="28"/>
      <c r="ITX47" s="28"/>
      <c r="ITY47" s="28"/>
      <c r="ITZ47" s="28"/>
      <c r="IUA47" s="28"/>
      <c r="IUB47" s="28"/>
      <c r="IUC47" s="28"/>
      <c r="IUD47" s="28"/>
      <c r="IUE47" s="28"/>
      <c r="IUF47" s="28"/>
      <c r="IUG47" s="28"/>
      <c r="IUH47" s="28"/>
      <c r="IUI47" s="28"/>
      <c r="IUJ47" s="28"/>
      <c r="IUK47" s="28"/>
      <c r="IUL47" s="28"/>
      <c r="IUM47" s="28"/>
      <c r="IUN47" s="28"/>
      <c r="IUO47" s="28"/>
      <c r="IUP47" s="28"/>
      <c r="IUQ47" s="28"/>
      <c r="IUR47" s="28"/>
      <c r="IUS47" s="28"/>
      <c r="IUT47" s="28"/>
      <c r="IUU47" s="28"/>
      <c r="IUV47" s="28"/>
      <c r="IUW47" s="28"/>
      <c r="IUX47" s="28"/>
      <c r="IUY47" s="28"/>
      <c r="IUZ47" s="28"/>
      <c r="IVA47" s="28"/>
      <c r="IVB47" s="28"/>
      <c r="IVC47" s="28"/>
      <c r="IVD47" s="28"/>
      <c r="IVE47" s="28"/>
      <c r="IVF47" s="28"/>
      <c r="IVG47" s="28"/>
      <c r="IVH47" s="28"/>
      <c r="IVI47" s="28"/>
      <c r="IVJ47" s="28"/>
      <c r="IVK47" s="28"/>
      <c r="IVL47" s="28"/>
      <c r="IVM47" s="28"/>
      <c r="IVN47" s="28"/>
      <c r="IVO47" s="28"/>
      <c r="IVP47" s="28"/>
      <c r="IVQ47" s="28"/>
      <c r="IVR47" s="28"/>
      <c r="IVS47" s="28"/>
      <c r="IVT47" s="28"/>
      <c r="IVU47" s="28"/>
      <c r="IVV47" s="28"/>
      <c r="IVW47" s="28"/>
      <c r="IVX47" s="28"/>
      <c r="IVY47" s="28"/>
      <c r="IVZ47" s="28"/>
      <c r="IWA47" s="28"/>
      <c r="IWB47" s="28"/>
      <c r="IWC47" s="28"/>
      <c r="IWD47" s="28"/>
      <c r="IWE47" s="28"/>
      <c r="IWF47" s="28"/>
      <c r="IWG47" s="28"/>
      <c r="IWH47" s="28"/>
      <c r="IWI47" s="28"/>
      <c r="IWJ47" s="28"/>
      <c r="IWK47" s="28"/>
      <c r="IWL47" s="28"/>
      <c r="IWM47" s="28"/>
      <c r="IWN47" s="28"/>
      <c r="IWO47" s="28"/>
      <c r="IWP47" s="28"/>
      <c r="IWQ47" s="28"/>
      <c r="IWR47" s="28"/>
      <c r="IWS47" s="28"/>
      <c r="IWT47" s="28"/>
      <c r="IWU47" s="28"/>
      <c r="IWV47" s="28"/>
      <c r="IWW47" s="28"/>
      <c r="IWX47" s="28"/>
      <c r="IWY47" s="28"/>
      <c r="IWZ47" s="28"/>
      <c r="IXA47" s="28"/>
      <c r="IXB47" s="28"/>
      <c r="IXC47" s="28"/>
      <c r="IXD47" s="28"/>
      <c r="IXE47" s="28"/>
      <c r="IXF47" s="28"/>
      <c r="IXG47" s="28"/>
      <c r="IXH47" s="28"/>
      <c r="IXI47" s="28"/>
      <c r="IXJ47" s="28"/>
      <c r="IXK47" s="28"/>
      <c r="IXL47" s="28"/>
      <c r="IXM47" s="28"/>
      <c r="IXN47" s="28"/>
      <c r="IXO47" s="28"/>
      <c r="IXP47" s="28"/>
      <c r="IXQ47" s="28"/>
      <c r="IXR47" s="28"/>
      <c r="IXS47" s="28"/>
      <c r="IXT47" s="28"/>
      <c r="IXU47" s="28"/>
      <c r="IXV47" s="28"/>
      <c r="IXW47" s="28"/>
      <c r="IXX47" s="28"/>
      <c r="IXY47" s="28"/>
      <c r="IXZ47" s="28"/>
      <c r="IYA47" s="28"/>
      <c r="IYB47" s="28"/>
      <c r="IYC47" s="28"/>
      <c r="IYD47" s="28"/>
      <c r="IYE47" s="28"/>
      <c r="IYF47" s="28"/>
      <c r="IYG47" s="28"/>
      <c r="IYH47" s="28"/>
      <c r="IYI47" s="28"/>
      <c r="IYJ47" s="28"/>
      <c r="IYK47" s="28"/>
      <c r="IYL47" s="28"/>
      <c r="IYM47" s="28"/>
      <c r="IYN47" s="28"/>
      <c r="IYO47" s="28"/>
      <c r="IYP47" s="28"/>
      <c r="IYQ47" s="28"/>
      <c r="IYR47" s="28"/>
      <c r="IYS47" s="28"/>
      <c r="IYT47" s="28"/>
      <c r="IYU47" s="28"/>
      <c r="IYV47" s="28"/>
      <c r="IYW47" s="28"/>
      <c r="IYX47" s="28"/>
      <c r="IYY47" s="28"/>
      <c r="IYZ47" s="28"/>
      <c r="IZA47" s="28"/>
      <c r="IZB47" s="28"/>
      <c r="IZC47" s="28"/>
      <c r="IZD47" s="28"/>
      <c r="IZE47" s="28"/>
      <c r="IZF47" s="28"/>
      <c r="IZG47" s="28"/>
      <c r="IZH47" s="28"/>
      <c r="IZI47" s="28"/>
      <c r="IZJ47" s="28"/>
      <c r="IZK47" s="28"/>
      <c r="IZL47" s="28"/>
      <c r="IZM47" s="28"/>
      <c r="IZN47" s="28"/>
      <c r="IZO47" s="28"/>
      <c r="IZP47" s="28"/>
      <c r="IZQ47" s="28"/>
      <c r="IZR47" s="28"/>
      <c r="IZS47" s="28"/>
      <c r="IZT47" s="28"/>
      <c r="IZU47" s="28"/>
      <c r="IZV47" s="28"/>
      <c r="IZW47" s="28"/>
      <c r="IZX47" s="28"/>
      <c r="IZY47" s="28"/>
      <c r="IZZ47" s="28"/>
      <c r="JAA47" s="28"/>
      <c r="JAB47" s="28"/>
      <c r="JAC47" s="28"/>
      <c r="JAD47" s="28"/>
      <c r="JAE47" s="28"/>
      <c r="JAF47" s="28"/>
      <c r="JAG47" s="28"/>
      <c r="JAH47" s="28"/>
      <c r="JAI47" s="28"/>
      <c r="JAJ47" s="28"/>
      <c r="JAK47" s="28"/>
      <c r="JAL47" s="28"/>
      <c r="JAM47" s="28"/>
      <c r="JAN47" s="28"/>
      <c r="JAO47" s="28"/>
      <c r="JAP47" s="28"/>
      <c r="JAQ47" s="28"/>
      <c r="JAR47" s="28"/>
      <c r="JAS47" s="28"/>
      <c r="JAT47" s="28"/>
      <c r="JAU47" s="28"/>
      <c r="JAV47" s="28"/>
      <c r="JAW47" s="28"/>
      <c r="JAX47" s="28"/>
      <c r="JAY47" s="28"/>
      <c r="JAZ47" s="28"/>
      <c r="JBA47" s="28"/>
      <c r="JBB47" s="28"/>
      <c r="JBC47" s="28"/>
      <c r="JBD47" s="28"/>
      <c r="JBE47" s="28"/>
      <c r="JBF47" s="28"/>
      <c r="JBG47" s="28"/>
      <c r="JBH47" s="28"/>
      <c r="JBI47" s="28"/>
      <c r="JBJ47" s="28"/>
      <c r="JBK47" s="28"/>
      <c r="JBL47" s="28"/>
      <c r="JBM47" s="28"/>
      <c r="JBN47" s="28"/>
      <c r="JBO47" s="28"/>
      <c r="JBP47" s="28"/>
      <c r="JBQ47" s="28"/>
      <c r="JBR47" s="28"/>
      <c r="JBS47" s="28"/>
      <c r="JBT47" s="28"/>
      <c r="JBU47" s="28"/>
      <c r="JBV47" s="28"/>
      <c r="JBW47" s="28"/>
      <c r="JBX47" s="28"/>
      <c r="JBY47" s="28"/>
      <c r="JBZ47" s="28"/>
      <c r="JCA47" s="28"/>
      <c r="JCB47" s="28"/>
      <c r="JCC47" s="28"/>
      <c r="JCD47" s="28"/>
      <c r="JCE47" s="28"/>
      <c r="JCF47" s="28"/>
      <c r="JCG47" s="28"/>
      <c r="JCH47" s="28"/>
      <c r="JCI47" s="28"/>
      <c r="JCJ47" s="28"/>
      <c r="JCK47" s="28"/>
      <c r="JCL47" s="28"/>
      <c r="JCM47" s="28"/>
      <c r="JCN47" s="28"/>
      <c r="JCO47" s="28"/>
      <c r="JCP47" s="28"/>
      <c r="JCQ47" s="28"/>
      <c r="JCR47" s="28"/>
      <c r="JCS47" s="28"/>
      <c r="JCT47" s="28"/>
      <c r="JCU47" s="28"/>
      <c r="JCV47" s="28"/>
      <c r="JCW47" s="28"/>
      <c r="JCX47" s="28"/>
      <c r="JCY47" s="28"/>
      <c r="JCZ47" s="28"/>
      <c r="JDA47" s="28"/>
      <c r="JDB47" s="28"/>
      <c r="JDC47" s="28"/>
      <c r="JDD47" s="28"/>
      <c r="JDE47" s="28"/>
      <c r="JDF47" s="28"/>
      <c r="JDG47" s="28"/>
      <c r="JDH47" s="28"/>
      <c r="JDI47" s="28"/>
      <c r="JDJ47" s="28"/>
      <c r="JDK47" s="28"/>
      <c r="JDL47" s="28"/>
      <c r="JDM47" s="28"/>
      <c r="JDN47" s="28"/>
      <c r="JDO47" s="28"/>
      <c r="JDP47" s="28"/>
      <c r="JDQ47" s="28"/>
      <c r="JDR47" s="28"/>
      <c r="JDS47" s="28"/>
      <c r="JDT47" s="28"/>
      <c r="JDU47" s="28"/>
      <c r="JDV47" s="28"/>
      <c r="JDW47" s="28"/>
      <c r="JDX47" s="28"/>
      <c r="JDY47" s="28"/>
      <c r="JDZ47" s="28"/>
      <c r="JEA47" s="28"/>
      <c r="JEB47" s="28"/>
      <c r="JEC47" s="28"/>
      <c r="JED47" s="28"/>
      <c r="JEE47" s="28"/>
      <c r="JEF47" s="28"/>
      <c r="JEG47" s="28"/>
      <c r="JEH47" s="28"/>
      <c r="JEI47" s="28"/>
      <c r="JEJ47" s="28"/>
      <c r="JEK47" s="28"/>
      <c r="JEL47" s="28"/>
      <c r="JEM47" s="28"/>
      <c r="JEN47" s="28"/>
      <c r="JEO47" s="28"/>
      <c r="JEP47" s="28"/>
      <c r="JEQ47" s="28"/>
      <c r="JER47" s="28"/>
      <c r="JES47" s="28"/>
      <c r="JET47" s="28"/>
      <c r="JEU47" s="28"/>
      <c r="JEV47" s="28"/>
      <c r="JEW47" s="28"/>
      <c r="JEX47" s="28"/>
      <c r="JEY47" s="28"/>
      <c r="JEZ47" s="28"/>
      <c r="JFA47" s="28"/>
      <c r="JFB47" s="28"/>
      <c r="JFC47" s="28"/>
      <c r="JFD47" s="28"/>
      <c r="JFE47" s="28"/>
      <c r="JFF47" s="28"/>
      <c r="JFG47" s="28"/>
      <c r="JFH47" s="28"/>
      <c r="JFI47" s="28"/>
      <c r="JFJ47" s="28"/>
      <c r="JFK47" s="28"/>
      <c r="JFL47" s="28"/>
      <c r="JFM47" s="28"/>
      <c r="JFN47" s="28"/>
      <c r="JFO47" s="28"/>
      <c r="JFP47" s="28"/>
      <c r="JFQ47" s="28"/>
      <c r="JFR47" s="28"/>
      <c r="JFS47" s="28"/>
      <c r="JFT47" s="28"/>
      <c r="JFU47" s="28"/>
      <c r="JFV47" s="28"/>
      <c r="JFW47" s="28"/>
      <c r="JFX47" s="28"/>
      <c r="JFY47" s="28"/>
      <c r="JFZ47" s="28"/>
      <c r="JGA47" s="28"/>
      <c r="JGB47" s="28"/>
      <c r="JGC47" s="28"/>
      <c r="JGD47" s="28"/>
      <c r="JGE47" s="28"/>
      <c r="JGF47" s="28"/>
      <c r="JGG47" s="28"/>
      <c r="JGH47" s="28"/>
      <c r="JGI47" s="28"/>
      <c r="JGJ47" s="28"/>
      <c r="JGK47" s="28"/>
      <c r="JGL47" s="28"/>
      <c r="JGM47" s="28"/>
      <c r="JGN47" s="28"/>
      <c r="JGO47" s="28"/>
      <c r="JGP47" s="28"/>
      <c r="JGQ47" s="28"/>
      <c r="JGR47" s="28"/>
      <c r="JGS47" s="28"/>
      <c r="JGT47" s="28"/>
      <c r="JGU47" s="28"/>
      <c r="JGV47" s="28"/>
      <c r="JGW47" s="28"/>
      <c r="JGX47" s="28"/>
      <c r="JGY47" s="28"/>
      <c r="JGZ47" s="28"/>
      <c r="JHA47" s="28"/>
      <c r="JHB47" s="28"/>
      <c r="JHC47" s="28"/>
      <c r="JHD47" s="28"/>
      <c r="JHE47" s="28"/>
      <c r="JHF47" s="28"/>
      <c r="JHG47" s="28"/>
      <c r="JHH47" s="28"/>
      <c r="JHI47" s="28"/>
      <c r="JHJ47" s="28"/>
      <c r="JHK47" s="28"/>
      <c r="JHL47" s="28"/>
      <c r="JHM47" s="28"/>
      <c r="JHN47" s="28"/>
      <c r="JHO47" s="28"/>
      <c r="JHP47" s="28"/>
      <c r="JHQ47" s="28"/>
      <c r="JHR47" s="28"/>
      <c r="JHS47" s="28"/>
      <c r="JHT47" s="28"/>
      <c r="JHU47" s="28"/>
      <c r="JHV47" s="28"/>
      <c r="JHW47" s="28"/>
      <c r="JHX47" s="28"/>
      <c r="JHY47" s="28"/>
      <c r="JHZ47" s="28"/>
      <c r="JIA47" s="28"/>
      <c r="JIB47" s="28"/>
      <c r="JIC47" s="28"/>
      <c r="JID47" s="28"/>
      <c r="JIE47" s="28"/>
      <c r="JIF47" s="28"/>
      <c r="JIG47" s="28"/>
      <c r="JIH47" s="28"/>
      <c r="JII47" s="28"/>
      <c r="JIJ47" s="28"/>
      <c r="JIK47" s="28"/>
      <c r="JIL47" s="28"/>
      <c r="JIM47" s="28"/>
      <c r="JIN47" s="28"/>
      <c r="JIO47" s="28"/>
      <c r="JIP47" s="28"/>
      <c r="JIQ47" s="28"/>
      <c r="JIR47" s="28"/>
      <c r="JIS47" s="28"/>
      <c r="JIT47" s="28"/>
      <c r="JIU47" s="28"/>
      <c r="JIV47" s="28"/>
      <c r="JIW47" s="28"/>
      <c r="JIX47" s="28"/>
      <c r="JIY47" s="28"/>
      <c r="JIZ47" s="28"/>
      <c r="JJA47" s="28"/>
      <c r="JJB47" s="28"/>
      <c r="JJC47" s="28"/>
      <c r="JJD47" s="28"/>
      <c r="JJE47" s="28"/>
      <c r="JJF47" s="28"/>
      <c r="JJG47" s="28"/>
      <c r="JJH47" s="28"/>
      <c r="JJI47" s="28"/>
      <c r="JJJ47" s="28"/>
      <c r="JJK47" s="28"/>
      <c r="JJL47" s="28"/>
      <c r="JJM47" s="28"/>
      <c r="JJN47" s="28"/>
      <c r="JJO47" s="28"/>
      <c r="JJP47" s="28"/>
      <c r="JJQ47" s="28"/>
      <c r="JJR47" s="28"/>
      <c r="JJS47" s="28"/>
      <c r="JJT47" s="28"/>
      <c r="JJU47" s="28"/>
      <c r="JJV47" s="28"/>
      <c r="JJW47" s="28"/>
      <c r="JJX47" s="28"/>
      <c r="JJY47" s="28"/>
      <c r="JJZ47" s="28"/>
      <c r="JKA47" s="28"/>
      <c r="JKB47" s="28"/>
      <c r="JKC47" s="28"/>
      <c r="JKD47" s="28"/>
      <c r="JKE47" s="28"/>
      <c r="JKF47" s="28"/>
      <c r="JKG47" s="28"/>
      <c r="JKH47" s="28"/>
      <c r="JKI47" s="28"/>
      <c r="JKJ47" s="28"/>
      <c r="JKK47" s="28"/>
      <c r="JKL47" s="28"/>
      <c r="JKM47" s="28"/>
      <c r="JKN47" s="28"/>
      <c r="JKO47" s="28"/>
      <c r="JKP47" s="28"/>
      <c r="JKQ47" s="28"/>
      <c r="JKR47" s="28"/>
      <c r="JKS47" s="28"/>
      <c r="JKT47" s="28"/>
      <c r="JKU47" s="28"/>
      <c r="JKV47" s="28"/>
      <c r="JKW47" s="28"/>
      <c r="JKX47" s="28"/>
      <c r="JKY47" s="28"/>
      <c r="JKZ47" s="28"/>
      <c r="JLA47" s="28"/>
      <c r="JLB47" s="28"/>
      <c r="JLC47" s="28"/>
      <c r="JLD47" s="28"/>
      <c r="JLE47" s="28"/>
      <c r="JLF47" s="28"/>
      <c r="JLG47" s="28"/>
      <c r="JLH47" s="28"/>
      <c r="JLI47" s="28"/>
      <c r="JLJ47" s="28"/>
      <c r="JLK47" s="28"/>
      <c r="JLL47" s="28"/>
      <c r="JLM47" s="28"/>
      <c r="JLN47" s="28"/>
      <c r="JLO47" s="28"/>
      <c r="JLP47" s="28"/>
      <c r="JLQ47" s="28"/>
      <c r="JLR47" s="28"/>
      <c r="JLS47" s="28"/>
      <c r="JLT47" s="28"/>
      <c r="JLU47" s="28"/>
      <c r="JLV47" s="28"/>
      <c r="JLW47" s="28"/>
      <c r="JLX47" s="28"/>
      <c r="JLY47" s="28"/>
      <c r="JLZ47" s="28"/>
      <c r="JMA47" s="28"/>
      <c r="JMB47" s="28"/>
      <c r="JMC47" s="28"/>
      <c r="JMD47" s="28"/>
      <c r="JME47" s="28"/>
      <c r="JMF47" s="28"/>
      <c r="JMG47" s="28"/>
      <c r="JMH47" s="28"/>
      <c r="JMI47" s="28"/>
      <c r="JMJ47" s="28"/>
      <c r="JMK47" s="28"/>
      <c r="JML47" s="28"/>
      <c r="JMM47" s="28"/>
      <c r="JMN47" s="28"/>
      <c r="JMO47" s="28"/>
      <c r="JMP47" s="28"/>
      <c r="JMQ47" s="28"/>
      <c r="JMR47" s="28"/>
      <c r="JMS47" s="28"/>
      <c r="JMT47" s="28"/>
      <c r="JMU47" s="28"/>
      <c r="JMV47" s="28"/>
      <c r="JMW47" s="28"/>
      <c r="JMX47" s="28"/>
      <c r="JMY47" s="28"/>
      <c r="JMZ47" s="28"/>
      <c r="JNA47" s="28"/>
      <c r="JNB47" s="28"/>
      <c r="JNC47" s="28"/>
      <c r="JND47" s="28"/>
      <c r="JNE47" s="28"/>
      <c r="JNF47" s="28"/>
      <c r="JNG47" s="28"/>
      <c r="JNH47" s="28"/>
      <c r="JNI47" s="28"/>
      <c r="JNJ47" s="28"/>
      <c r="JNK47" s="28"/>
      <c r="JNL47" s="28"/>
      <c r="JNM47" s="28"/>
      <c r="JNN47" s="28"/>
      <c r="JNO47" s="28"/>
      <c r="JNP47" s="28"/>
      <c r="JNQ47" s="28"/>
      <c r="JNR47" s="28"/>
      <c r="JNS47" s="28"/>
      <c r="JNT47" s="28"/>
      <c r="JNU47" s="28"/>
      <c r="JNV47" s="28"/>
      <c r="JNW47" s="28"/>
      <c r="JNX47" s="28"/>
      <c r="JNY47" s="28"/>
      <c r="JNZ47" s="28"/>
      <c r="JOA47" s="28"/>
      <c r="JOB47" s="28"/>
      <c r="JOC47" s="28"/>
      <c r="JOD47" s="28"/>
      <c r="JOE47" s="28"/>
      <c r="JOF47" s="28"/>
      <c r="JOG47" s="28"/>
      <c r="JOH47" s="28"/>
      <c r="JOI47" s="28"/>
      <c r="JOJ47" s="28"/>
      <c r="JOK47" s="28"/>
      <c r="JOL47" s="28"/>
      <c r="JOM47" s="28"/>
      <c r="JON47" s="28"/>
      <c r="JOO47" s="28"/>
      <c r="JOP47" s="28"/>
      <c r="JOQ47" s="28"/>
      <c r="JOR47" s="28"/>
      <c r="JOS47" s="28"/>
      <c r="JOT47" s="28"/>
      <c r="JOU47" s="28"/>
      <c r="JOV47" s="28"/>
      <c r="JOW47" s="28"/>
      <c r="JOX47" s="28"/>
      <c r="JOY47" s="28"/>
      <c r="JOZ47" s="28"/>
      <c r="JPA47" s="28"/>
      <c r="JPB47" s="28"/>
      <c r="JPC47" s="28"/>
      <c r="JPD47" s="28"/>
      <c r="JPE47" s="28"/>
      <c r="JPF47" s="28"/>
      <c r="JPG47" s="28"/>
      <c r="JPH47" s="28"/>
      <c r="JPI47" s="28"/>
      <c r="JPJ47" s="28"/>
      <c r="JPK47" s="28"/>
      <c r="JPL47" s="28"/>
      <c r="JPM47" s="28"/>
      <c r="JPN47" s="28"/>
      <c r="JPO47" s="28"/>
      <c r="JPP47" s="28"/>
      <c r="JPQ47" s="28"/>
      <c r="JPR47" s="28"/>
      <c r="JPS47" s="28"/>
      <c r="JPT47" s="28"/>
      <c r="JPU47" s="28"/>
      <c r="JPV47" s="28"/>
      <c r="JPW47" s="28"/>
      <c r="JPX47" s="28"/>
      <c r="JPY47" s="28"/>
      <c r="JPZ47" s="28"/>
      <c r="JQA47" s="28"/>
      <c r="JQB47" s="28"/>
      <c r="JQC47" s="28"/>
      <c r="JQD47" s="28"/>
      <c r="JQE47" s="28"/>
      <c r="JQF47" s="28"/>
      <c r="JQG47" s="28"/>
      <c r="JQH47" s="28"/>
      <c r="JQI47" s="28"/>
      <c r="JQJ47" s="28"/>
      <c r="JQK47" s="28"/>
      <c r="JQL47" s="28"/>
      <c r="JQM47" s="28"/>
      <c r="JQN47" s="28"/>
      <c r="JQO47" s="28"/>
      <c r="JQP47" s="28"/>
      <c r="JQQ47" s="28"/>
      <c r="JQR47" s="28"/>
      <c r="JQS47" s="28"/>
      <c r="JQT47" s="28"/>
      <c r="JQU47" s="28"/>
      <c r="JQV47" s="28"/>
      <c r="JQW47" s="28"/>
      <c r="JQX47" s="28"/>
      <c r="JQY47" s="28"/>
      <c r="JQZ47" s="28"/>
      <c r="JRA47" s="28"/>
      <c r="JRB47" s="28"/>
      <c r="JRC47" s="28"/>
      <c r="JRD47" s="28"/>
      <c r="JRE47" s="28"/>
      <c r="JRF47" s="28"/>
      <c r="JRG47" s="28"/>
      <c r="JRH47" s="28"/>
      <c r="JRI47" s="28"/>
      <c r="JRJ47" s="28"/>
      <c r="JRK47" s="28"/>
      <c r="JRL47" s="28"/>
      <c r="JRM47" s="28"/>
      <c r="JRN47" s="28"/>
      <c r="JRO47" s="28"/>
      <c r="JRP47" s="28"/>
      <c r="JRQ47" s="28"/>
      <c r="JRR47" s="28"/>
      <c r="JRS47" s="28"/>
      <c r="JRT47" s="28"/>
      <c r="JRU47" s="28"/>
      <c r="JRV47" s="28"/>
      <c r="JRW47" s="28"/>
      <c r="JRX47" s="28"/>
      <c r="JRY47" s="28"/>
      <c r="JRZ47" s="28"/>
      <c r="JSA47" s="28"/>
      <c r="JSB47" s="28"/>
      <c r="JSC47" s="28"/>
      <c r="JSD47" s="28"/>
      <c r="JSE47" s="28"/>
      <c r="JSF47" s="28"/>
      <c r="JSG47" s="28"/>
      <c r="JSH47" s="28"/>
      <c r="JSI47" s="28"/>
      <c r="JSJ47" s="28"/>
      <c r="JSK47" s="28"/>
      <c r="JSL47" s="28"/>
      <c r="JSM47" s="28"/>
      <c r="JSN47" s="28"/>
      <c r="JSO47" s="28"/>
      <c r="JSP47" s="28"/>
      <c r="JSQ47" s="28"/>
      <c r="JSR47" s="28"/>
      <c r="JSS47" s="28"/>
      <c r="JST47" s="28"/>
      <c r="JSU47" s="28"/>
      <c r="JSV47" s="28"/>
      <c r="JSW47" s="28"/>
      <c r="JSX47" s="28"/>
      <c r="JSY47" s="28"/>
      <c r="JSZ47" s="28"/>
      <c r="JTA47" s="28"/>
      <c r="JTB47" s="28"/>
      <c r="JTC47" s="28"/>
      <c r="JTD47" s="28"/>
      <c r="JTE47" s="28"/>
      <c r="JTF47" s="28"/>
      <c r="JTG47" s="28"/>
      <c r="JTH47" s="28"/>
      <c r="JTI47" s="28"/>
      <c r="JTJ47" s="28"/>
      <c r="JTK47" s="28"/>
      <c r="JTL47" s="28"/>
      <c r="JTM47" s="28"/>
      <c r="JTN47" s="28"/>
      <c r="JTO47" s="28"/>
      <c r="JTP47" s="28"/>
      <c r="JTQ47" s="28"/>
      <c r="JTR47" s="28"/>
      <c r="JTS47" s="28"/>
      <c r="JTT47" s="28"/>
      <c r="JTU47" s="28"/>
      <c r="JTV47" s="28"/>
      <c r="JTW47" s="28"/>
      <c r="JTX47" s="28"/>
      <c r="JTY47" s="28"/>
      <c r="JTZ47" s="28"/>
      <c r="JUA47" s="28"/>
      <c r="JUB47" s="28"/>
      <c r="JUC47" s="28"/>
      <c r="JUD47" s="28"/>
      <c r="JUE47" s="28"/>
      <c r="JUF47" s="28"/>
      <c r="JUG47" s="28"/>
      <c r="JUH47" s="28"/>
      <c r="JUI47" s="28"/>
      <c r="JUJ47" s="28"/>
      <c r="JUK47" s="28"/>
      <c r="JUL47" s="28"/>
      <c r="JUM47" s="28"/>
      <c r="JUN47" s="28"/>
      <c r="JUO47" s="28"/>
      <c r="JUP47" s="28"/>
      <c r="JUQ47" s="28"/>
      <c r="JUR47" s="28"/>
      <c r="JUS47" s="28"/>
      <c r="JUT47" s="28"/>
      <c r="JUU47" s="28"/>
      <c r="JUV47" s="28"/>
      <c r="JUW47" s="28"/>
      <c r="JUX47" s="28"/>
      <c r="JUY47" s="28"/>
      <c r="JUZ47" s="28"/>
      <c r="JVA47" s="28"/>
      <c r="JVB47" s="28"/>
      <c r="JVC47" s="28"/>
      <c r="JVD47" s="28"/>
      <c r="JVE47" s="28"/>
      <c r="JVF47" s="28"/>
      <c r="JVG47" s="28"/>
      <c r="JVH47" s="28"/>
      <c r="JVI47" s="28"/>
      <c r="JVJ47" s="28"/>
      <c r="JVK47" s="28"/>
      <c r="JVL47" s="28"/>
      <c r="JVM47" s="28"/>
      <c r="JVN47" s="28"/>
      <c r="JVO47" s="28"/>
      <c r="JVP47" s="28"/>
      <c r="JVQ47" s="28"/>
      <c r="JVR47" s="28"/>
      <c r="JVS47" s="28"/>
      <c r="JVT47" s="28"/>
      <c r="JVU47" s="28"/>
      <c r="JVV47" s="28"/>
      <c r="JVW47" s="28"/>
      <c r="JVX47" s="28"/>
      <c r="JVY47" s="28"/>
      <c r="JVZ47" s="28"/>
      <c r="JWA47" s="28"/>
      <c r="JWB47" s="28"/>
      <c r="JWC47" s="28"/>
      <c r="JWD47" s="28"/>
      <c r="JWE47" s="28"/>
      <c r="JWF47" s="28"/>
      <c r="JWG47" s="28"/>
      <c r="JWH47" s="28"/>
      <c r="JWI47" s="28"/>
      <c r="JWJ47" s="28"/>
      <c r="JWK47" s="28"/>
      <c r="JWL47" s="28"/>
      <c r="JWM47" s="28"/>
      <c r="JWN47" s="28"/>
      <c r="JWO47" s="28"/>
      <c r="JWP47" s="28"/>
      <c r="JWQ47" s="28"/>
      <c r="JWR47" s="28"/>
      <c r="JWS47" s="28"/>
      <c r="JWT47" s="28"/>
      <c r="JWU47" s="28"/>
      <c r="JWV47" s="28"/>
      <c r="JWW47" s="28"/>
      <c r="JWX47" s="28"/>
      <c r="JWY47" s="28"/>
      <c r="JWZ47" s="28"/>
      <c r="JXA47" s="28"/>
      <c r="JXB47" s="28"/>
      <c r="JXC47" s="28"/>
      <c r="JXD47" s="28"/>
      <c r="JXE47" s="28"/>
      <c r="JXF47" s="28"/>
      <c r="JXG47" s="28"/>
      <c r="JXH47" s="28"/>
      <c r="JXI47" s="28"/>
      <c r="JXJ47" s="28"/>
      <c r="JXK47" s="28"/>
      <c r="JXL47" s="28"/>
      <c r="JXM47" s="28"/>
      <c r="JXN47" s="28"/>
      <c r="JXO47" s="28"/>
      <c r="JXP47" s="28"/>
      <c r="JXQ47" s="28"/>
      <c r="JXR47" s="28"/>
      <c r="JXS47" s="28"/>
      <c r="JXT47" s="28"/>
      <c r="JXU47" s="28"/>
      <c r="JXV47" s="28"/>
      <c r="JXW47" s="28"/>
      <c r="JXX47" s="28"/>
      <c r="JXY47" s="28"/>
      <c r="JXZ47" s="28"/>
      <c r="JYA47" s="28"/>
      <c r="JYB47" s="28"/>
      <c r="JYC47" s="28"/>
      <c r="JYD47" s="28"/>
      <c r="JYE47" s="28"/>
      <c r="JYF47" s="28"/>
      <c r="JYG47" s="28"/>
      <c r="JYH47" s="28"/>
      <c r="JYI47" s="28"/>
      <c r="JYJ47" s="28"/>
      <c r="JYK47" s="28"/>
      <c r="JYL47" s="28"/>
      <c r="JYM47" s="28"/>
      <c r="JYN47" s="28"/>
      <c r="JYO47" s="28"/>
      <c r="JYP47" s="28"/>
      <c r="JYQ47" s="28"/>
      <c r="JYR47" s="28"/>
      <c r="JYS47" s="28"/>
      <c r="JYT47" s="28"/>
      <c r="JYU47" s="28"/>
      <c r="JYV47" s="28"/>
      <c r="JYW47" s="28"/>
      <c r="JYX47" s="28"/>
      <c r="JYY47" s="28"/>
      <c r="JYZ47" s="28"/>
      <c r="JZA47" s="28"/>
      <c r="JZB47" s="28"/>
      <c r="JZC47" s="28"/>
      <c r="JZD47" s="28"/>
      <c r="JZE47" s="28"/>
      <c r="JZF47" s="28"/>
      <c r="JZG47" s="28"/>
      <c r="JZH47" s="28"/>
      <c r="JZI47" s="28"/>
      <c r="JZJ47" s="28"/>
      <c r="JZK47" s="28"/>
      <c r="JZL47" s="28"/>
      <c r="JZM47" s="28"/>
      <c r="JZN47" s="28"/>
      <c r="JZO47" s="28"/>
      <c r="JZP47" s="28"/>
      <c r="JZQ47" s="28"/>
      <c r="JZR47" s="28"/>
      <c r="JZS47" s="28"/>
      <c r="JZT47" s="28"/>
      <c r="JZU47" s="28"/>
      <c r="JZV47" s="28"/>
      <c r="JZW47" s="28"/>
      <c r="JZX47" s="28"/>
      <c r="JZY47" s="28"/>
      <c r="JZZ47" s="28"/>
      <c r="KAA47" s="28"/>
      <c r="KAB47" s="28"/>
      <c r="KAC47" s="28"/>
      <c r="KAD47" s="28"/>
      <c r="KAE47" s="28"/>
      <c r="KAF47" s="28"/>
      <c r="KAG47" s="28"/>
      <c r="KAH47" s="28"/>
      <c r="KAI47" s="28"/>
      <c r="KAJ47" s="28"/>
      <c r="KAK47" s="28"/>
      <c r="KAL47" s="28"/>
      <c r="KAM47" s="28"/>
      <c r="KAN47" s="28"/>
      <c r="KAO47" s="28"/>
      <c r="KAP47" s="28"/>
      <c r="KAQ47" s="28"/>
      <c r="KAR47" s="28"/>
      <c r="KAS47" s="28"/>
      <c r="KAT47" s="28"/>
      <c r="KAU47" s="28"/>
      <c r="KAV47" s="28"/>
      <c r="KAW47" s="28"/>
      <c r="KAX47" s="28"/>
      <c r="KAY47" s="28"/>
      <c r="KAZ47" s="28"/>
      <c r="KBA47" s="28"/>
      <c r="KBB47" s="28"/>
      <c r="KBC47" s="28"/>
      <c r="KBD47" s="28"/>
      <c r="KBE47" s="28"/>
      <c r="KBF47" s="28"/>
      <c r="KBG47" s="28"/>
      <c r="KBH47" s="28"/>
      <c r="KBI47" s="28"/>
      <c r="KBJ47" s="28"/>
      <c r="KBK47" s="28"/>
      <c r="KBL47" s="28"/>
      <c r="KBM47" s="28"/>
      <c r="KBN47" s="28"/>
      <c r="KBO47" s="28"/>
      <c r="KBP47" s="28"/>
      <c r="KBQ47" s="28"/>
      <c r="KBR47" s="28"/>
      <c r="KBS47" s="28"/>
      <c r="KBT47" s="28"/>
      <c r="KBU47" s="28"/>
      <c r="KBV47" s="28"/>
      <c r="KBW47" s="28"/>
      <c r="KBX47" s="28"/>
      <c r="KBY47" s="28"/>
      <c r="KBZ47" s="28"/>
      <c r="KCA47" s="28"/>
      <c r="KCB47" s="28"/>
      <c r="KCC47" s="28"/>
      <c r="KCD47" s="28"/>
      <c r="KCE47" s="28"/>
      <c r="KCF47" s="28"/>
      <c r="KCG47" s="28"/>
      <c r="KCH47" s="28"/>
      <c r="KCI47" s="28"/>
      <c r="KCJ47" s="28"/>
      <c r="KCK47" s="28"/>
      <c r="KCL47" s="28"/>
      <c r="KCM47" s="28"/>
      <c r="KCN47" s="28"/>
      <c r="KCO47" s="28"/>
      <c r="KCP47" s="28"/>
      <c r="KCQ47" s="28"/>
      <c r="KCR47" s="28"/>
      <c r="KCS47" s="28"/>
      <c r="KCT47" s="28"/>
      <c r="KCU47" s="28"/>
      <c r="KCV47" s="28"/>
      <c r="KCW47" s="28"/>
      <c r="KCX47" s="28"/>
      <c r="KCY47" s="28"/>
      <c r="KCZ47" s="28"/>
      <c r="KDA47" s="28"/>
      <c r="KDB47" s="28"/>
      <c r="KDC47" s="28"/>
      <c r="KDD47" s="28"/>
      <c r="KDE47" s="28"/>
      <c r="KDF47" s="28"/>
      <c r="KDG47" s="28"/>
      <c r="KDH47" s="28"/>
      <c r="KDI47" s="28"/>
      <c r="KDJ47" s="28"/>
      <c r="KDK47" s="28"/>
      <c r="KDL47" s="28"/>
      <c r="KDM47" s="28"/>
      <c r="KDN47" s="28"/>
      <c r="KDO47" s="28"/>
      <c r="KDP47" s="28"/>
      <c r="KDQ47" s="28"/>
      <c r="KDR47" s="28"/>
      <c r="KDS47" s="28"/>
      <c r="KDT47" s="28"/>
      <c r="KDU47" s="28"/>
      <c r="KDV47" s="28"/>
      <c r="KDW47" s="28"/>
      <c r="KDX47" s="28"/>
      <c r="KDY47" s="28"/>
      <c r="KDZ47" s="28"/>
      <c r="KEA47" s="28"/>
      <c r="KEB47" s="28"/>
      <c r="KEC47" s="28"/>
      <c r="KED47" s="28"/>
      <c r="KEE47" s="28"/>
      <c r="KEF47" s="28"/>
      <c r="KEG47" s="28"/>
      <c r="KEH47" s="28"/>
      <c r="KEI47" s="28"/>
      <c r="KEJ47" s="28"/>
      <c r="KEK47" s="28"/>
      <c r="KEL47" s="28"/>
      <c r="KEM47" s="28"/>
      <c r="KEN47" s="28"/>
      <c r="KEO47" s="28"/>
      <c r="KEP47" s="28"/>
      <c r="KEQ47" s="28"/>
      <c r="KER47" s="28"/>
      <c r="KES47" s="28"/>
      <c r="KET47" s="28"/>
      <c r="KEU47" s="28"/>
      <c r="KEV47" s="28"/>
      <c r="KEW47" s="28"/>
      <c r="KEX47" s="28"/>
      <c r="KEY47" s="28"/>
      <c r="KEZ47" s="28"/>
      <c r="KFA47" s="28"/>
      <c r="KFB47" s="28"/>
      <c r="KFC47" s="28"/>
      <c r="KFD47" s="28"/>
      <c r="KFE47" s="28"/>
      <c r="KFF47" s="28"/>
      <c r="KFG47" s="28"/>
      <c r="KFH47" s="28"/>
      <c r="KFI47" s="28"/>
      <c r="KFJ47" s="28"/>
      <c r="KFK47" s="28"/>
      <c r="KFL47" s="28"/>
      <c r="KFM47" s="28"/>
      <c r="KFN47" s="28"/>
      <c r="KFO47" s="28"/>
      <c r="KFP47" s="28"/>
      <c r="KFQ47" s="28"/>
      <c r="KFR47" s="28"/>
      <c r="KFS47" s="28"/>
      <c r="KFT47" s="28"/>
      <c r="KFU47" s="28"/>
      <c r="KFV47" s="28"/>
      <c r="KFW47" s="28"/>
      <c r="KFX47" s="28"/>
      <c r="KFY47" s="28"/>
      <c r="KFZ47" s="28"/>
      <c r="KGA47" s="28"/>
      <c r="KGB47" s="28"/>
      <c r="KGC47" s="28"/>
      <c r="KGD47" s="28"/>
      <c r="KGE47" s="28"/>
      <c r="KGF47" s="28"/>
      <c r="KGG47" s="28"/>
      <c r="KGH47" s="28"/>
      <c r="KGI47" s="28"/>
      <c r="KGJ47" s="28"/>
      <c r="KGK47" s="28"/>
      <c r="KGL47" s="28"/>
      <c r="KGM47" s="28"/>
      <c r="KGN47" s="28"/>
      <c r="KGO47" s="28"/>
      <c r="KGP47" s="28"/>
      <c r="KGQ47" s="28"/>
      <c r="KGR47" s="28"/>
      <c r="KGS47" s="28"/>
      <c r="KGT47" s="28"/>
      <c r="KGU47" s="28"/>
      <c r="KGV47" s="28"/>
      <c r="KGW47" s="28"/>
      <c r="KGX47" s="28"/>
      <c r="KGY47" s="28"/>
      <c r="KGZ47" s="28"/>
      <c r="KHA47" s="28"/>
      <c r="KHB47" s="28"/>
      <c r="KHC47" s="28"/>
      <c r="KHD47" s="28"/>
      <c r="KHE47" s="28"/>
      <c r="KHF47" s="28"/>
      <c r="KHG47" s="28"/>
      <c r="KHH47" s="28"/>
      <c r="KHI47" s="28"/>
      <c r="KHJ47" s="28"/>
      <c r="KHK47" s="28"/>
      <c r="KHL47" s="28"/>
      <c r="KHM47" s="28"/>
      <c r="KHN47" s="28"/>
      <c r="KHO47" s="28"/>
      <c r="KHP47" s="28"/>
      <c r="KHQ47" s="28"/>
      <c r="KHR47" s="28"/>
      <c r="KHS47" s="28"/>
      <c r="KHT47" s="28"/>
      <c r="KHU47" s="28"/>
      <c r="KHV47" s="28"/>
      <c r="KHW47" s="28"/>
      <c r="KHX47" s="28"/>
      <c r="KHY47" s="28"/>
      <c r="KHZ47" s="28"/>
      <c r="KIA47" s="28"/>
      <c r="KIB47" s="28"/>
      <c r="KIC47" s="28"/>
      <c r="KID47" s="28"/>
      <c r="KIE47" s="28"/>
      <c r="KIF47" s="28"/>
      <c r="KIG47" s="28"/>
      <c r="KIH47" s="28"/>
      <c r="KII47" s="28"/>
      <c r="KIJ47" s="28"/>
      <c r="KIK47" s="28"/>
      <c r="KIL47" s="28"/>
      <c r="KIM47" s="28"/>
      <c r="KIN47" s="28"/>
      <c r="KIO47" s="28"/>
      <c r="KIP47" s="28"/>
      <c r="KIQ47" s="28"/>
      <c r="KIR47" s="28"/>
      <c r="KIS47" s="28"/>
      <c r="KIT47" s="28"/>
      <c r="KIU47" s="28"/>
      <c r="KIV47" s="28"/>
      <c r="KIW47" s="28"/>
      <c r="KIX47" s="28"/>
      <c r="KIY47" s="28"/>
      <c r="KIZ47" s="28"/>
      <c r="KJA47" s="28"/>
      <c r="KJB47" s="28"/>
      <c r="KJC47" s="28"/>
      <c r="KJD47" s="28"/>
      <c r="KJE47" s="28"/>
      <c r="KJF47" s="28"/>
      <c r="KJG47" s="28"/>
      <c r="KJH47" s="28"/>
      <c r="KJI47" s="28"/>
      <c r="KJJ47" s="28"/>
      <c r="KJK47" s="28"/>
      <c r="KJL47" s="28"/>
      <c r="KJM47" s="28"/>
      <c r="KJN47" s="28"/>
      <c r="KJO47" s="28"/>
      <c r="KJP47" s="28"/>
      <c r="KJQ47" s="28"/>
      <c r="KJR47" s="28"/>
      <c r="KJS47" s="28"/>
      <c r="KJT47" s="28"/>
      <c r="KJU47" s="28"/>
      <c r="KJV47" s="28"/>
      <c r="KJW47" s="28"/>
      <c r="KJX47" s="28"/>
      <c r="KJY47" s="28"/>
      <c r="KJZ47" s="28"/>
      <c r="KKA47" s="28"/>
      <c r="KKB47" s="28"/>
      <c r="KKC47" s="28"/>
      <c r="KKD47" s="28"/>
      <c r="KKE47" s="28"/>
      <c r="KKF47" s="28"/>
      <c r="KKG47" s="28"/>
      <c r="KKH47" s="28"/>
      <c r="KKI47" s="28"/>
      <c r="KKJ47" s="28"/>
      <c r="KKK47" s="28"/>
      <c r="KKL47" s="28"/>
      <c r="KKM47" s="28"/>
      <c r="KKN47" s="28"/>
      <c r="KKO47" s="28"/>
      <c r="KKP47" s="28"/>
      <c r="KKQ47" s="28"/>
      <c r="KKR47" s="28"/>
      <c r="KKS47" s="28"/>
      <c r="KKT47" s="28"/>
      <c r="KKU47" s="28"/>
      <c r="KKV47" s="28"/>
      <c r="KKW47" s="28"/>
      <c r="KKX47" s="28"/>
      <c r="KKY47" s="28"/>
      <c r="KKZ47" s="28"/>
      <c r="KLA47" s="28"/>
      <c r="KLB47" s="28"/>
      <c r="KLC47" s="28"/>
      <c r="KLD47" s="28"/>
      <c r="KLE47" s="28"/>
      <c r="KLF47" s="28"/>
      <c r="KLG47" s="28"/>
      <c r="KLH47" s="28"/>
      <c r="KLI47" s="28"/>
      <c r="KLJ47" s="28"/>
      <c r="KLK47" s="28"/>
      <c r="KLL47" s="28"/>
      <c r="KLM47" s="28"/>
      <c r="KLN47" s="28"/>
      <c r="KLO47" s="28"/>
      <c r="KLP47" s="28"/>
      <c r="KLQ47" s="28"/>
      <c r="KLR47" s="28"/>
      <c r="KLS47" s="28"/>
      <c r="KLT47" s="28"/>
      <c r="KLU47" s="28"/>
      <c r="KLV47" s="28"/>
      <c r="KLW47" s="28"/>
      <c r="KLX47" s="28"/>
      <c r="KLY47" s="28"/>
      <c r="KLZ47" s="28"/>
      <c r="KMA47" s="28"/>
      <c r="KMB47" s="28"/>
      <c r="KMC47" s="28"/>
      <c r="KMD47" s="28"/>
      <c r="KME47" s="28"/>
      <c r="KMF47" s="28"/>
      <c r="KMG47" s="28"/>
      <c r="KMH47" s="28"/>
      <c r="KMI47" s="28"/>
      <c r="KMJ47" s="28"/>
      <c r="KMK47" s="28"/>
      <c r="KML47" s="28"/>
      <c r="KMM47" s="28"/>
      <c r="KMN47" s="28"/>
      <c r="KMO47" s="28"/>
      <c r="KMP47" s="28"/>
      <c r="KMQ47" s="28"/>
      <c r="KMR47" s="28"/>
      <c r="KMS47" s="28"/>
      <c r="KMT47" s="28"/>
      <c r="KMU47" s="28"/>
      <c r="KMV47" s="28"/>
      <c r="KMW47" s="28"/>
      <c r="KMX47" s="28"/>
      <c r="KMY47" s="28"/>
      <c r="KMZ47" s="28"/>
      <c r="KNA47" s="28"/>
      <c r="KNB47" s="28"/>
      <c r="KNC47" s="28"/>
      <c r="KND47" s="28"/>
      <c r="KNE47" s="28"/>
      <c r="KNF47" s="28"/>
      <c r="KNG47" s="28"/>
      <c r="KNH47" s="28"/>
      <c r="KNI47" s="28"/>
      <c r="KNJ47" s="28"/>
      <c r="KNK47" s="28"/>
      <c r="KNL47" s="28"/>
      <c r="KNM47" s="28"/>
      <c r="KNN47" s="28"/>
      <c r="KNO47" s="28"/>
      <c r="KNP47" s="28"/>
      <c r="KNQ47" s="28"/>
      <c r="KNR47" s="28"/>
      <c r="KNS47" s="28"/>
      <c r="KNT47" s="28"/>
      <c r="KNU47" s="28"/>
      <c r="KNV47" s="28"/>
      <c r="KNW47" s="28"/>
      <c r="KNX47" s="28"/>
      <c r="KNY47" s="28"/>
      <c r="KNZ47" s="28"/>
      <c r="KOA47" s="28"/>
      <c r="KOB47" s="28"/>
      <c r="KOC47" s="28"/>
      <c r="KOD47" s="28"/>
      <c r="KOE47" s="28"/>
      <c r="KOF47" s="28"/>
      <c r="KOG47" s="28"/>
      <c r="KOH47" s="28"/>
      <c r="KOI47" s="28"/>
      <c r="KOJ47" s="28"/>
      <c r="KOK47" s="28"/>
      <c r="KOL47" s="28"/>
      <c r="KOM47" s="28"/>
      <c r="KON47" s="28"/>
      <c r="KOO47" s="28"/>
      <c r="KOP47" s="28"/>
      <c r="KOQ47" s="28"/>
      <c r="KOR47" s="28"/>
      <c r="KOS47" s="28"/>
      <c r="KOT47" s="28"/>
      <c r="KOU47" s="28"/>
      <c r="KOV47" s="28"/>
      <c r="KOW47" s="28"/>
      <c r="KOX47" s="28"/>
      <c r="KOY47" s="28"/>
      <c r="KOZ47" s="28"/>
      <c r="KPA47" s="28"/>
      <c r="KPB47" s="28"/>
      <c r="KPC47" s="28"/>
      <c r="KPD47" s="28"/>
      <c r="KPE47" s="28"/>
      <c r="KPF47" s="28"/>
      <c r="KPG47" s="28"/>
      <c r="KPH47" s="28"/>
      <c r="KPI47" s="28"/>
      <c r="KPJ47" s="28"/>
      <c r="KPK47" s="28"/>
      <c r="KPL47" s="28"/>
      <c r="KPM47" s="28"/>
      <c r="KPN47" s="28"/>
      <c r="KPO47" s="28"/>
      <c r="KPP47" s="28"/>
      <c r="KPQ47" s="28"/>
      <c r="KPR47" s="28"/>
      <c r="KPS47" s="28"/>
      <c r="KPT47" s="28"/>
      <c r="KPU47" s="28"/>
      <c r="KPV47" s="28"/>
      <c r="KPW47" s="28"/>
      <c r="KPX47" s="28"/>
      <c r="KPY47" s="28"/>
      <c r="KPZ47" s="28"/>
      <c r="KQA47" s="28"/>
      <c r="KQB47" s="28"/>
      <c r="KQC47" s="28"/>
      <c r="KQD47" s="28"/>
      <c r="KQE47" s="28"/>
      <c r="KQF47" s="28"/>
      <c r="KQG47" s="28"/>
      <c r="KQH47" s="28"/>
      <c r="KQI47" s="28"/>
      <c r="KQJ47" s="28"/>
      <c r="KQK47" s="28"/>
      <c r="KQL47" s="28"/>
      <c r="KQM47" s="28"/>
      <c r="KQN47" s="28"/>
      <c r="KQO47" s="28"/>
      <c r="KQP47" s="28"/>
      <c r="KQQ47" s="28"/>
      <c r="KQR47" s="28"/>
      <c r="KQS47" s="28"/>
      <c r="KQT47" s="28"/>
      <c r="KQU47" s="28"/>
      <c r="KQV47" s="28"/>
      <c r="KQW47" s="28"/>
      <c r="KQX47" s="28"/>
      <c r="KQY47" s="28"/>
      <c r="KQZ47" s="28"/>
      <c r="KRA47" s="28"/>
      <c r="KRB47" s="28"/>
      <c r="KRC47" s="28"/>
      <c r="KRD47" s="28"/>
      <c r="KRE47" s="28"/>
      <c r="KRF47" s="28"/>
      <c r="KRG47" s="28"/>
      <c r="KRH47" s="28"/>
      <c r="KRI47" s="28"/>
      <c r="KRJ47" s="28"/>
      <c r="KRK47" s="28"/>
      <c r="KRL47" s="28"/>
      <c r="KRM47" s="28"/>
      <c r="KRN47" s="28"/>
      <c r="KRO47" s="28"/>
      <c r="KRP47" s="28"/>
      <c r="KRQ47" s="28"/>
      <c r="KRR47" s="28"/>
      <c r="KRS47" s="28"/>
      <c r="KRT47" s="28"/>
      <c r="KRU47" s="28"/>
      <c r="KRV47" s="28"/>
      <c r="KRW47" s="28"/>
      <c r="KRX47" s="28"/>
      <c r="KRY47" s="28"/>
      <c r="KRZ47" s="28"/>
      <c r="KSA47" s="28"/>
      <c r="KSB47" s="28"/>
      <c r="KSC47" s="28"/>
      <c r="KSD47" s="28"/>
      <c r="KSE47" s="28"/>
      <c r="KSF47" s="28"/>
      <c r="KSG47" s="28"/>
      <c r="KSH47" s="28"/>
      <c r="KSI47" s="28"/>
      <c r="KSJ47" s="28"/>
      <c r="KSK47" s="28"/>
      <c r="KSL47" s="28"/>
      <c r="KSM47" s="28"/>
      <c r="KSN47" s="28"/>
      <c r="KSO47" s="28"/>
      <c r="KSP47" s="28"/>
      <c r="KSQ47" s="28"/>
      <c r="KSR47" s="28"/>
      <c r="KSS47" s="28"/>
      <c r="KST47" s="28"/>
      <c r="KSU47" s="28"/>
      <c r="KSV47" s="28"/>
      <c r="KSW47" s="28"/>
      <c r="KSX47" s="28"/>
      <c r="KSY47" s="28"/>
      <c r="KSZ47" s="28"/>
      <c r="KTA47" s="28"/>
      <c r="KTB47" s="28"/>
      <c r="KTC47" s="28"/>
      <c r="KTD47" s="28"/>
      <c r="KTE47" s="28"/>
      <c r="KTF47" s="28"/>
      <c r="KTG47" s="28"/>
      <c r="KTH47" s="28"/>
      <c r="KTI47" s="28"/>
      <c r="KTJ47" s="28"/>
      <c r="KTK47" s="28"/>
      <c r="KTL47" s="28"/>
      <c r="KTM47" s="28"/>
      <c r="KTN47" s="28"/>
      <c r="KTO47" s="28"/>
      <c r="KTP47" s="28"/>
      <c r="KTQ47" s="28"/>
      <c r="KTR47" s="28"/>
      <c r="KTS47" s="28"/>
      <c r="KTT47" s="28"/>
      <c r="KTU47" s="28"/>
      <c r="KTV47" s="28"/>
      <c r="KTW47" s="28"/>
      <c r="KTX47" s="28"/>
      <c r="KTY47" s="28"/>
      <c r="KTZ47" s="28"/>
      <c r="KUA47" s="28"/>
      <c r="KUB47" s="28"/>
      <c r="KUC47" s="28"/>
      <c r="KUD47" s="28"/>
      <c r="KUE47" s="28"/>
      <c r="KUF47" s="28"/>
      <c r="KUG47" s="28"/>
      <c r="KUH47" s="28"/>
      <c r="KUI47" s="28"/>
      <c r="KUJ47" s="28"/>
      <c r="KUK47" s="28"/>
      <c r="KUL47" s="28"/>
      <c r="KUM47" s="28"/>
      <c r="KUN47" s="28"/>
      <c r="KUO47" s="28"/>
      <c r="KUP47" s="28"/>
      <c r="KUQ47" s="28"/>
      <c r="KUR47" s="28"/>
      <c r="KUS47" s="28"/>
      <c r="KUT47" s="28"/>
      <c r="KUU47" s="28"/>
      <c r="KUV47" s="28"/>
      <c r="KUW47" s="28"/>
      <c r="KUX47" s="28"/>
      <c r="KUY47" s="28"/>
      <c r="KUZ47" s="28"/>
      <c r="KVA47" s="28"/>
      <c r="KVB47" s="28"/>
      <c r="KVC47" s="28"/>
      <c r="KVD47" s="28"/>
      <c r="KVE47" s="28"/>
      <c r="KVF47" s="28"/>
      <c r="KVG47" s="28"/>
      <c r="KVH47" s="28"/>
      <c r="KVI47" s="28"/>
      <c r="KVJ47" s="28"/>
      <c r="KVK47" s="28"/>
      <c r="KVL47" s="28"/>
      <c r="KVM47" s="28"/>
      <c r="KVN47" s="28"/>
      <c r="KVO47" s="28"/>
      <c r="KVP47" s="28"/>
      <c r="KVQ47" s="28"/>
      <c r="KVR47" s="28"/>
      <c r="KVS47" s="28"/>
      <c r="KVT47" s="28"/>
      <c r="KVU47" s="28"/>
      <c r="KVV47" s="28"/>
      <c r="KVW47" s="28"/>
      <c r="KVX47" s="28"/>
      <c r="KVY47" s="28"/>
      <c r="KVZ47" s="28"/>
      <c r="KWA47" s="28"/>
      <c r="KWB47" s="28"/>
      <c r="KWC47" s="28"/>
      <c r="KWD47" s="28"/>
      <c r="KWE47" s="28"/>
      <c r="KWF47" s="28"/>
      <c r="KWG47" s="28"/>
      <c r="KWH47" s="28"/>
      <c r="KWI47" s="28"/>
      <c r="KWJ47" s="28"/>
      <c r="KWK47" s="28"/>
      <c r="KWL47" s="28"/>
      <c r="KWM47" s="28"/>
      <c r="KWN47" s="28"/>
      <c r="KWO47" s="28"/>
      <c r="KWP47" s="28"/>
      <c r="KWQ47" s="28"/>
      <c r="KWR47" s="28"/>
      <c r="KWS47" s="28"/>
      <c r="KWT47" s="28"/>
      <c r="KWU47" s="28"/>
      <c r="KWV47" s="28"/>
      <c r="KWW47" s="28"/>
      <c r="KWX47" s="28"/>
      <c r="KWY47" s="28"/>
      <c r="KWZ47" s="28"/>
      <c r="KXA47" s="28"/>
      <c r="KXB47" s="28"/>
      <c r="KXC47" s="28"/>
      <c r="KXD47" s="28"/>
      <c r="KXE47" s="28"/>
      <c r="KXF47" s="28"/>
      <c r="KXG47" s="28"/>
      <c r="KXH47" s="28"/>
      <c r="KXI47" s="28"/>
      <c r="KXJ47" s="28"/>
      <c r="KXK47" s="28"/>
      <c r="KXL47" s="28"/>
      <c r="KXM47" s="28"/>
      <c r="KXN47" s="28"/>
      <c r="KXO47" s="28"/>
      <c r="KXP47" s="28"/>
      <c r="KXQ47" s="28"/>
      <c r="KXR47" s="28"/>
      <c r="KXS47" s="28"/>
      <c r="KXT47" s="28"/>
      <c r="KXU47" s="28"/>
      <c r="KXV47" s="28"/>
      <c r="KXW47" s="28"/>
      <c r="KXX47" s="28"/>
      <c r="KXY47" s="28"/>
      <c r="KXZ47" s="28"/>
      <c r="KYA47" s="28"/>
      <c r="KYB47" s="28"/>
      <c r="KYC47" s="28"/>
      <c r="KYD47" s="28"/>
      <c r="KYE47" s="28"/>
      <c r="KYF47" s="28"/>
      <c r="KYG47" s="28"/>
      <c r="KYH47" s="28"/>
      <c r="KYI47" s="28"/>
      <c r="KYJ47" s="28"/>
      <c r="KYK47" s="28"/>
      <c r="KYL47" s="28"/>
      <c r="KYM47" s="28"/>
      <c r="KYN47" s="28"/>
      <c r="KYO47" s="28"/>
      <c r="KYP47" s="28"/>
      <c r="KYQ47" s="28"/>
      <c r="KYR47" s="28"/>
      <c r="KYS47" s="28"/>
      <c r="KYT47" s="28"/>
      <c r="KYU47" s="28"/>
      <c r="KYV47" s="28"/>
      <c r="KYW47" s="28"/>
      <c r="KYX47" s="28"/>
      <c r="KYY47" s="28"/>
      <c r="KYZ47" s="28"/>
      <c r="KZA47" s="28"/>
      <c r="KZB47" s="28"/>
      <c r="KZC47" s="28"/>
      <c r="KZD47" s="28"/>
      <c r="KZE47" s="28"/>
      <c r="KZF47" s="28"/>
      <c r="KZG47" s="28"/>
      <c r="KZH47" s="28"/>
      <c r="KZI47" s="28"/>
      <c r="KZJ47" s="28"/>
      <c r="KZK47" s="28"/>
      <c r="KZL47" s="28"/>
      <c r="KZM47" s="28"/>
      <c r="KZN47" s="28"/>
      <c r="KZO47" s="28"/>
      <c r="KZP47" s="28"/>
      <c r="KZQ47" s="28"/>
      <c r="KZR47" s="28"/>
      <c r="KZS47" s="28"/>
      <c r="KZT47" s="28"/>
      <c r="KZU47" s="28"/>
      <c r="KZV47" s="28"/>
      <c r="KZW47" s="28"/>
      <c r="KZX47" s="28"/>
      <c r="KZY47" s="28"/>
      <c r="KZZ47" s="28"/>
      <c r="LAA47" s="28"/>
      <c r="LAB47" s="28"/>
      <c r="LAC47" s="28"/>
      <c r="LAD47" s="28"/>
      <c r="LAE47" s="28"/>
      <c r="LAF47" s="28"/>
      <c r="LAG47" s="28"/>
      <c r="LAH47" s="28"/>
      <c r="LAI47" s="28"/>
      <c r="LAJ47" s="28"/>
      <c r="LAK47" s="28"/>
      <c r="LAL47" s="28"/>
      <c r="LAM47" s="28"/>
      <c r="LAN47" s="28"/>
      <c r="LAO47" s="28"/>
      <c r="LAP47" s="28"/>
      <c r="LAQ47" s="28"/>
      <c r="LAR47" s="28"/>
      <c r="LAS47" s="28"/>
      <c r="LAT47" s="28"/>
      <c r="LAU47" s="28"/>
      <c r="LAV47" s="28"/>
      <c r="LAW47" s="28"/>
      <c r="LAX47" s="28"/>
      <c r="LAY47" s="28"/>
      <c r="LAZ47" s="28"/>
      <c r="LBA47" s="28"/>
      <c r="LBB47" s="28"/>
      <c r="LBC47" s="28"/>
      <c r="LBD47" s="28"/>
      <c r="LBE47" s="28"/>
      <c r="LBF47" s="28"/>
      <c r="LBG47" s="28"/>
      <c r="LBH47" s="28"/>
      <c r="LBI47" s="28"/>
      <c r="LBJ47" s="28"/>
      <c r="LBK47" s="28"/>
      <c r="LBL47" s="28"/>
      <c r="LBM47" s="28"/>
      <c r="LBN47" s="28"/>
      <c r="LBO47" s="28"/>
      <c r="LBP47" s="28"/>
      <c r="LBQ47" s="28"/>
      <c r="LBR47" s="28"/>
      <c r="LBS47" s="28"/>
      <c r="LBT47" s="28"/>
      <c r="LBU47" s="28"/>
      <c r="LBV47" s="28"/>
      <c r="LBW47" s="28"/>
      <c r="LBX47" s="28"/>
      <c r="LBY47" s="28"/>
      <c r="LBZ47" s="28"/>
      <c r="LCA47" s="28"/>
      <c r="LCB47" s="28"/>
      <c r="LCC47" s="28"/>
      <c r="LCD47" s="28"/>
      <c r="LCE47" s="28"/>
      <c r="LCF47" s="28"/>
      <c r="LCG47" s="28"/>
      <c r="LCH47" s="28"/>
      <c r="LCI47" s="28"/>
      <c r="LCJ47" s="28"/>
      <c r="LCK47" s="28"/>
      <c r="LCL47" s="28"/>
      <c r="LCM47" s="28"/>
      <c r="LCN47" s="28"/>
      <c r="LCO47" s="28"/>
      <c r="LCP47" s="28"/>
      <c r="LCQ47" s="28"/>
      <c r="LCR47" s="28"/>
      <c r="LCS47" s="28"/>
      <c r="LCT47" s="28"/>
      <c r="LCU47" s="28"/>
      <c r="LCV47" s="28"/>
      <c r="LCW47" s="28"/>
      <c r="LCX47" s="28"/>
      <c r="LCY47" s="28"/>
      <c r="LCZ47" s="28"/>
      <c r="LDA47" s="28"/>
      <c r="LDB47" s="28"/>
      <c r="LDC47" s="28"/>
      <c r="LDD47" s="28"/>
      <c r="LDE47" s="28"/>
      <c r="LDF47" s="28"/>
      <c r="LDG47" s="28"/>
      <c r="LDH47" s="28"/>
      <c r="LDI47" s="28"/>
      <c r="LDJ47" s="28"/>
      <c r="LDK47" s="28"/>
      <c r="LDL47" s="28"/>
      <c r="LDM47" s="28"/>
      <c r="LDN47" s="28"/>
      <c r="LDO47" s="28"/>
      <c r="LDP47" s="28"/>
      <c r="LDQ47" s="28"/>
      <c r="LDR47" s="28"/>
      <c r="LDS47" s="28"/>
      <c r="LDT47" s="28"/>
      <c r="LDU47" s="28"/>
      <c r="LDV47" s="28"/>
      <c r="LDW47" s="28"/>
      <c r="LDX47" s="28"/>
      <c r="LDY47" s="28"/>
      <c r="LDZ47" s="28"/>
      <c r="LEA47" s="28"/>
      <c r="LEB47" s="28"/>
      <c r="LEC47" s="28"/>
      <c r="LED47" s="28"/>
      <c r="LEE47" s="28"/>
      <c r="LEF47" s="28"/>
      <c r="LEG47" s="28"/>
      <c r="LEH47" s="28"/>
      <c r="LEI47" s="28"/>
      <c r="LEJ47" s="28"/>
      <c r="LEK47" s="28"/>
      <c r="LEL47" s="28"/>
      <c r="LEM47" s="28"/>
      <c r="LEN47" s="28"/>
      <c r="LEO47" s="28"/>
      <c r="LEP47" s="28"/>
      <c r="LEQ47" s="28"/>
      <c r="LER47" s="28"/>
      <c r="LES47" s="28"/>
      <c r="LET47" s="28"/>
      <c r="LEU47" s="28"/>
      <c r="LEV47" s="28"/>
      <c r="LEW47" s="28"/>
      <c r="LEX47" s="28"/>
      <c r="LEY47" s="28"/>
      <c r="LEZ47" s="28"/>
      <c r="LFA47" s="28"/>
      <c r="LFB47" s="28"/>
      <c r="LFC47" s="28"/>
      <c r="LFD47" s="28"/>
      <c r="LFE47" s="28"/>
      <c r="LFF47" s="28"/>
      <c r="LFG47" s="28"/>
      <c r="LFH47" s="28"/>
      <c r="LFI47" s="28"/>
      <c r="LFJ47" s="28"/>
      <c r="LFK47" s="28"/>
      <c r="LFL47" s="28"/>
      <c r="LFM47" s="28"/>
      <c r="LFN47" s="28"/>
      <c r="LFO47" s="28"/>
      <c r="LFP47" s="28"/>
      <c r="LFQ47" s="28"/>
      <c r="LFR47" s="28"/>
      <c r="LFS47" s="28"/>
      <c r="LFT47" s="28"/>
      <c r="LFU47" s="28"/>
      <c r="LFV47" s="28"/>
      <c r="LFW47" s="28"/>
      <c r="LFX47" s="28"/>
      <c r="LFY47" s="28"/>
      <c r="LFZ47" s="28"/>
      <c r="LGA47" s="28"/>
      <c r="LGB47" s="28"/>
      <c r="LGC47" s="28"/>
      <c r="LGD47" s="28"/>
      <c r="LGE47" s="28"/>
      <c r="LGF47" s="28"/>
      <c r="LGG47" s="28"/>
      <c r="LGH47" s="28"/>
      <c r="LGI47" s="28"/>
      <c r="LGJ47" s="28"/>
      <c r="LGK47" s="28"/>
      <c r="LGL47" s="28"/>
      <c r="LGM47" s="28"/>
      <c r="LGN47" s="28"/>
      <c r="LGO47" s="28"/>
      <c r="LGP47" s="28"/>
      <c r="LGQ47" s="28"/>
      <c r="LGR47" s="28"/>
      <c r="LGS47" s="28"/>
      <c r="LGT47" s="28"/>
      <c r="LGU47" s="28"/>
      <c r="LGV47" s="28"/>
      <c r="LGW47" s="28"/>
      <c r="LGX47" s="28"/>
      <c r="LGY47" s="28"/>
      <c r="LGZ47" s="28"/>
      <c r="LHA47" s="28"/>
      <c r="LHB47" s="28"/>
      <c r="LHC47" s="28"/>
      <c r="LHD47" s="28"/>
      <c r="LHE47" s="28"/>
      <c r="LHF47" s="28"/>
      <c r="LHG47" s="28"/>
      <c r="LHH47" s="28"/>
      <c r="LHI47" s="28"/>
      <c r="LHJ47" s="28"/>
      <c r="LHK47" s="28"/>
      <c r="LHL47" s="28"/>
      <c r="LHM47" s="28"/>
      <c r="LHN47" s="28"/>
      <c r="LHO47" s="28"/>
      <c r="LHP47" s="28"/>
      <c r="LHQ47" s="28"/>
      <c r="LHR47" s="28"/>
      <c r="LHS47" s="28"/>
      <c r="LHT47" s="28"/>
      <c r="LHU47" s="28"/>
      <c r="LHV47" s="28"/>
      <c r="LHW47" s="28"/>
      <c r="LHX47" s="28"/>
      <c r="LHY47" s="28"/>
      <c r="LHZ47" s="28"/>
      <c r="LIA47" s="28"/>
      <c r="LIB47" s="28"/>
      <c r="LIC47" s="28"/>
      <c r="LID47" s="28"/>
      <c r="LIE47" s="28"/>
      <c r="LIF47" s="28"/>
      <c r="LIG47" s="28"/>
      <c r="LIH47" s="28"/>
      <c r="LII47" s="28"/>
      <c r="LIJ47" s="28"/>
      <c r="LIK47" s="28"/>
      <c r="LIL47" s="28"/>
      <c r="LIM47" s="28"/>
      <c r="LIN47" s="28"/>
      <c r="LIO47" s="28"/>
      <c r="LIP47" s="28"/>
      <c r="LIQ47" s="28"/>
      <c r="LIR47" s="28"/>
      <c r="LIS47" s="28"/>
      <c r="LIT47" s="28"/>
      <c r="LIU47" s="28"/>
      <c r="LIV47" s="28"/>
      <c r="LIW47" s="28"/>
      <c r="LIX47" s="28"/>
      <c r="LIY47" s="28"/>
      <c r="LIZ47" s="28"/>
      <c r="LJA47" s="28"/>
      <c r="LJB47" s="28"/>
      <c r="LJC47" s="28"/>
      <c r="LJD47" s="28"/>
      <c r="LJE47" s="28"/>
      <c r="LJF47" s="28"/>
      <c r="LJG47" s="28"/>
      <c r="LJH47" s="28"/>
      <c r="LJI47" s="28"/>
      <c r="LJJ47" s="28"/>
      <c r="LJK47" s="28"/>
      <c r="LJL47" s="28"/>
      <c r="LJM47" s="28"/>
      <c r="LJN47" s="28"/>
      <c r="LJO47" s="28"/>
      <c r="LJP47" s="28"/>
      <c r="LJQ47" s="28"/>
      <c r="LJR47" s="28"/>
      <c r="LJS47" s="28"/>
      <c r="LJT47" s="28"/>
      <c r="LJU47" s="28"/>
      <c r="LJV47" s="28"/>
      <c r="LJW47" s="28"/>
      <c r="LJX47" s="28"/>
      <c r="LJY47" s="28"/>
      <c r="LJZ47" s="28"/>
      <c r="LKA47" s="28"/>
      <c r="LKB47" s="28"/>
      <c r="LKC47" s="28"/>
      <c r="LKD47" s="28"/>
      <c r="LKE47" s="28"/>
      <c r="LKF47" s="28"/>
      <c r="LKG47" s="28"/>
      <c r="LKH47" s="28"/>
      <c r="LKI47" s="28"/>
      <c r="LKJ47" s="28"/>
      <c r="LKK47" s="28"/>
      <c r="LKL47" s="28"/>
      <c r="LKM47" s="28"/>
      <c r="LKN47" s="28"/>
      <c r="LKO47" s="28"/>
      <c r="LKP47" s="28"/>
      <c r="LKQ47" s="28"/>
      <c r="LKR47" s="28"/>
      <c r="LKS47" s="28"/>
      <c r="LKT47" s="28"/>
      <c r="LKU47" s="28"/>
      <c r="LKV47" s="28"/>
      <c r="LKW47" s="28"/>
      <c r="LKX47" s="28"/>
      <c r="LKY47" s="28"/>
      <c r="LKZ47" s="28"/>
      <c r="LLA47" s="28"/>
      <c r="LLB47" s="28"/>
      <c r="LLC47" s="28"/>
      <c r="LLD47" s="28"/>
      <c r="LLE47" s="28"/>
      <c r="LLF47" s="28"/>
      <c r="LLG47" s="28"/>
      <c r="LLH47" s="28"/>
      <c r="LLI47" s="28"/>
      <c r="LLJ47" s="28"/>
      <c r="LLK47" s="28"/>
      <c r="LLL47" s="28"/>
      <c r="LLM47" s="28"/>
      <c r="LLN47" s="28"/>
      <c r="LLO47" s="28"/>
      <c r="LLP47" s="28"/>
      <c r="LLQ47" s="28"/>
      <c r="LLR47" s="28"/>
      <c r="LLS47" s="28"/>
      <c r="LLT47" s="28"/>
      <c r="LLU47" s="28"/>
      <c r="LLV47" s="28"/>
      <c r="LLW47" s="28"/>
      <c r="LLX47" s="28"/>
      <c r="LLY47" s="28"/>
      <c r="LLZ47" s="28"/>
      <c r="LMA47" s="28"/>
      <c r="LMB47" s="28"/>
      <c r="LMC47" s="28"/>
      <c r="LMD47" s="28"/>
      <c r="LME47" s="28"/>
      <c r="LMF47" s="28"/>
      <c r="LMG47" s="28"/>
      <c r="LMH47" s="28"/>
      <c r="LMI47" s="28"/>
      <c r="LMJ47" s="28"/>
      <c r="LMK47" s="28"/>
      <c r="LML47" s="28"/>
      <c r="LMM47" s="28"/>
      <c r="LMN47" s="28"/>
      <c r="LMO47" s="28"/>
      <c r="LMP47" s="28"/>
      <c r="LMQ47" s="28"/>
      <c r="LMR47" s="28"/>
      <c r="LMS47" s="28"/>
      <c r="LMT47" s="28"/>
      <c r="LMU47" s="28"/>
      <c r="LMV47" s="28"/>
      <c r="LMW47" s="28"/>
      <c r="LMX47" s="28"/>
      <c r="LMY47" s="28"/>
      <c r="LMZ47" s="28"/>
      <c r="LNA47" s="28"/>
      <c r="LNB47" s="28"/>
      <c r="LNC47" s="28"/>
      <c r="LND47" s="28"/>
      <c r="LNE47" s="28"/>
      <c r="LNF47" s="28"/>
      <c r="LNG47" s="28"/>
      <c r="LNH47" s="28"/>
      <c r="LNI47" s="28"/>
      <c r="LNJ47" s="28"/>
      <c r="LNK47" s="28"/>
      <c r="LNL47" s="28"/>
      <c r="LNM47" s="28"/>
      <c r="LNN47" s="28"/>
      <c r="LNO47" s="28"/>
      <c r="LNP47" s="28"/>
      <c r="LNQ47" s="28"/>
      <c r="LNR47" s="28"/>
      <c r="LNS47" s="28"/>
      <c r="LNT47" s="28"/>
      <c r="LNU47" s="28"/>
      <c r="LNV47" s="28"/>
      <c r="LNW47" s="28"/>
      <c r="LNX47" s="28"/>
      <c r="LNY47" s="28"/>
      <c r="LNZ47" s="28"/>
      <c r="LOA47" s="28"/>
      <c r="LOB47" s="28"/>
      <c r="LOC47" s="28"/>
      <c r="LOD47" s="28"/>
      <c r="LOE47" s="28"/>
      <c r="LOF47" s="28"/>
      <c r="LOG47" s="28"/>
      <c r="LOH47" s="28"/>
      <c r="LOI47" s="28"/>
      <c r="LOJ47" s="28"/>
      <c r="LOK47" s="28"/>
      <c r="LOL47" s="28"/>
      <c r="LOM47" s="28"/>
      <c r="LON47" s="28"/>
      <c r="LOO47" s="28"/>
      <c r="LOP47" s="28"/>
      <c r="LOQ47" s="28"/>
      <c r="LOR47" s="28"/>
      <c r="LOS47" s="28"/>
      <c r="LOT47" s="28"/>
      <c r="LOU47" s="28"/>
      <c r="LOV47" s="28"/>
      <c r="LOW47" s="28"/>
      <c r="LOX47" s="28"/>
      <c r="LOY47" s="28"/>
      <c r="LOZ47" s="28"/>
      <c r="LPA47" s="28"/>
      <c r="LPB47" s="28"/>
      <c r="LPC47" s="28"/>
      <c r="LPD47" s="28"/>
      <c r="LPE47" s="28"/>
      <c r="LPF47" s="28"/>
      <c r="LPG47" s="28"/>
      <c r="LPH47" s="28"/>
      <c r="LPI47" s="28"/>
      <c r="LPJ47" s="28"/>
      <c r="LPK47" s="28"/>
      <c r="LPL47" s="28"/>
      <c r="LPM47" s="28"/>
      <c r="LPN47" s="28"/>
      <c r="LPO47" s="28"/>
      <c r="LPP47" s="28"/>
      <c r="LPQ47" s="28"/>
      <c r="LPR47" s="28"/>
      <c r="LPS47" s="28"/>
      <c r="LPT47" s="28"/>
      <c r="LPU47" s="28"/>
      <c r="LPV47" s="28"/>
      <c r="LPW47" s="28"/>
      <c r="LPX47" s="28"/>
      <c r="LPY47" s="28"/>
      <c r="LPZ47" s="28"/>
      <c r="LQA47" s="28"/>
      <c r="LQB47" s="28"/>
      <c r="LQC47" s="28"/>
      <c r="LQD47" s="28"/>
      <c r="LQE47" s="28"/>
      <c r="LQF47" s="28"/>
      <c r="LQG47" s="28"/>
      <c r="LQH47" s="28"/>
      <c r="LQI47" s="28"/>
      <c r="LQJ47" s="28"/>
      <c r="LQK47" s="28"/>
      <c r="LQL47" s="28"/>
      <c r="LQM47" s="28"/>
      <c r="LQN47" s="28"/>
      <c r="LQO47" s="28"/>
      <c r="LQP47" s="28"/>
      <c r="LQQ47" s="28"/>
      <c r="LQR47" s="28"/>
      <c r="LQS47" s="28"/>
      <c r="LQT47" s="28"/>
      <c r="LQU47" s="28"/>
      <c r="LQV47" s="28"/>
      <c r="LQW47" s="28"/>
      <c r="LQX47" s="28"/>
      <c r="LQY47" s="28"/>
      <c r="LQZ47" s="28"/>
      <c r="LRA47" s="28"/>
      <c r="LRB47" s="28"/>
      <c r="LRC47" s="28"/>
      <c r="LRD47" s="28"/>
      <c r="LRE47" s="28"/>
      <c r="LRF47" s="28"/>
      <c r="LRG47" s="28"/>
      <c r="LRH47" s="28"/>
      <c r="LRI47" s="28"/>
      <c r="LRJ47" s="28"/>
      <c r="LRK47" s="28"/>
      <c r="LRL47" s="28"/>
      <c r="LRM47" s="28"/>
      <c r="LRN47" s="28"/>
      <c r="LRO47" s="28"/>
      <c r="LRP47" s="28"/>
      <c r="LRQ47" s="28"/>
      <c r="LRR47" s="28"/>
      <c r="LRS47" s="28"/>
      <c r="LRT47" s="28"/>
      <c r="LRU47" s="28"/>
      <c r="LRV47" s="28"/>
      <c r="LRW47" s="28"/>
      <c r="LRX47" s="28"/>
      <c r="LRY47" s="28"/>
      <c r="LRZ47" s="28"/>
      <c r="LSA47" s="28"/>
      <c r="LSB47" s="28"/>
      <c r="LSC47" s="28"/>
      <c r="LSD47" s="28"/>
      <c r="LSE47" s="28"/>
      <c r="LSF47" s="28"/>
      <c r="LSG47" s="28"/>
      <c r="LSH47" s="28"/>
      <c r="LSI47" s="28"/>
      <c r="LSJ47" s="28"/>
      <c r="LSK47" s="28"/>
      <c r="LSL47" s="28"/>
      <c r="LSM47" s="28"/>
      <c r="LSN47" s="28"/>
      <c r="LSO47" s="28"/>
      <c r="LSP47" s="28"/>
      <c r="LSQ47" s="28"/>
      <c r="LSR47" s="28"/>
      <c r="LSS47" s="28"/>
      <c r="LST47" s="28"/>
      <c r="LSU47" s="28"/>
      <c r="LSV47" s="28"/>
      <c r="LSW47" s="28"/>
      <c r="LSX47" s="28"/>
      <c r="LSY47" s="28"/>
      <c r="LSZ47" s="28"/>
      <c r="LTA47" s="28"/>
      <c r="LTB47" s="28"/>
      <c r="LTC47" s="28"/>
      <c r="LTD47" s="28"/>
      <c r="LTE47" s="28"/>
      <c r="LTF47" s="28"/>
      <c r="LTG47" s="28"/>
      <c r="LTH47" s="28"/>
      <c r="LTI47" s="28"/>
      <c r="LTJ47" s="28"/>
      <c r="LTK47" s="28"/>
      <c r="LTL47" s="28"/>
      <c r="LTM47" s="28"/>
      <c r="LTN47" s="28"/>
      <c r="LTO47" s="28"/>
      <c r="LTP47" s="28"/>
      <c r="LTQ47" s="28"/>
      <c r="LTR47" s="28"/>
      <c r="LTS47" s="28"/>
      <c r="LTT47" s="28"/>
      <c r="LTU47" s="28"/>
      <c r="LTV47" s="28"/>
      <c r="LTW47" s="28"/>
      <c r="LTX47" s="28"/>
      <c r="LTY47" s="28"/>
      <c r="LTZ47" s="28"/>
      <c r="LUA47" s="28"/>
      <c r="LUB47" s="28"/>
      <c r="LUC47" s="28"/>
      <c r="LUD47" s="28"/>
      <c r="LUE47" s="28"/>
      <c r="LUF47" s="28"/>
      <c r="LUG47" s="28"/>
      <c r="LUH47" s="28"/>
      <c r="LUI47" s="28"/>
      <c r="LUJ47" s="28"/>
      <c r="LUK47" s="28"/>
      <c r="LUL47" s="28"/>
      <c r="LUM47" s="28"/>
      <c r="LUN47" s="28"/>
      <c r="LUO47" s="28"/>
      <c r="LUP47" s="28"/>
      <c r="LUQ47" s="28"/>
      <c r="LUR47" s="28"/>
      <c r="LUS47" s="28"/>
      <c r="LUT47" s="28"/>
      <c r="LUU47" s="28"/>
      <c r="LUV47" s="28"/>
      <c r="LUW47" s="28"/>
      <c r="LUX47" s="28"/>
      <c r="LUY47" s="28"/>
      <c r="LUZ47" s="28"/>
      <c r="LVA47" s="28"/>
      <c r="LVB47" s="28"/>
      <c r="LVC47" s="28"/>
      <c r="LVD47" s="28"/>
      <c r="LVE47" s="28"/>
      <c r="LVF47" s="28"/>
      <c r="LVG47" s="28"/>
      <c r="LVH47" s="28"/>
      <c r="LVI47" s="28"/>
      <c r="LVJ47" s="28"/>
      <c r="LVK47" s="28"/>
      <c r="LVL47" s="28"/>
      <c r="LVM47" s="28"/>
      <c r="LVN47" s="28"/>
      <c r="LVO47" s="28"/>
      <c r="LVP47" s="28"/>
      <c r="LVQ47" s="28"/>
      <c r="LVR47" s="28"/>
      <c r="LVS47" s="28"/>
      <c r="LVT47" s="28"/>
      <c r="LVU47" s="28"/>
      <c r="LVV47" s="28"/>
      <c r="LVW47" s="28"/>
      <c r="LVX47" s="28"/>
      <c r="LVY47" s="28"/>
      <c r="LVZ47" s="28"/>
      <c r="LWA47" s="28"/>
      <c r="LWB47" s="28"/>
      <c r="LWC47" s="28"/>
      <c r="LWD47" s="28"/>
      <c r="LWE47" s="28"/>
      <c r="LWF47" s="28"/>
      <c r="LWG47" s="28"/>
      <c r="LWH47" s="28"/>
      <c r="LWI47" s="28"/>
      <c r="LWJ47" s="28"/>
      <c r="LWK47" s="28"/>
      <c r="LWL47" s="28"/>
      <c r="LWM47" s="28"/>
      <c r="LWN47" s="28"/>
      <c r="LWO47" s="28"/>
      <c r="LWP47" s="28"/>
      <c r="LWQ47" s="28"/>
      <c r="LWR47" s="28"/>
      <c r="LWS47" s="28"/>
      <c r="LWT47" s="28"/>
      <c r="LWU47" s="28"/>
      <c r="LWV47" s="28"/>
      <c r="LWW47" s="28"/>
      <c r="LWX47" s="28"/>
      <c r="LWY47" s="28"/>
      <c r="LWZ47" s="28"/>
      <c r="LXA47" s="28"/>
      <c r="LXB47" s="28"/>
      <c r="LXC47" s="28"/>
      <c r="LXD47" s="28"/>
      <c r="LXE47" s="28"/>
      <c r="LXF47" s="28"/>
      <c r="LXG47" s="28"/>
      <c r="LXH47" s="28"/>
      <c r="LXI47" s="28"/>
      <c r="LXJ47" s="28"/>
      <c r="LXK47" s="28"/>
      <c r="LXL47" s="28"/>
      <c r="LXM47" s="28"/>
      <c r="LXN47" s="28"/>
      <c r="LXO47" s="28"/>
      <c r="LXP47" s="28"/>
      <c r="LXQ47" s="28"/>
      <c r="LXR47" s="28"/>
      <c r="LXS47" s="28"/>
      <c r="LXT47" s="28"/>
      <c r="LXU47" s="28"/>
      <c r="LXV47" s="28"/>
      <c r="LXW47" s="28"/>
      <c r="LXX47" s="28"/>
      <c r="LXY47" s="28"/>
      <c r="LXZ47" s="28"/>
      <c r="LYA47" s="28"/>
      <c r="LYB47" s="28"/>
      <c r="LYC47" s="28"/>
      <c r="LYD47" s="28"/>
      <c r="LYE47" s="28"/>
      <c r="LYF47" s="28"/>
      <c r="LYG47" s="28"/>
      <c r="LYH47" s="28"/>
      <c r="LYI47" s="28"/>
      <c r="LYJ47" s="28"/>
      <c r="LYK47" s="28"/>
      <c r="LYL47" s="28"/>
      <c r="LYM47" s="28"/>
      <c r="LYN47" s="28"/>
      <c r="LYO47" s="28"/>
      <c r="LYP47" s="28"/>
      <c r="LYQ47" s="28"/>
      <c r="LYR47" s="28"/>
      <c r="LYS47" s="28"/>
      <c r="LYT47" s="28"/>
      <c r="LYU47" s="28"/>
      <c r="LYV47" s="28"/>
      <c r="LYW47" s="28"/>
      <c r="LYX47" s="28"/>
      <c r="LYY47" s="28"/>
      <c r="LYZ47" s="28"/>
      <c r="LZA47" s="28"/>
      <c r="LZB47" s="28"/>
      <c r="LZC47" s="28"/>
      <c r="LZD47" s="28"/>
      <c r="LZE47" s="28"/>
      <c r="LZF47" s="28"/>
      <c r="LZG47" s="28"/>
      <c r="LZH47" s="28"/>
      <c r="LZI47" s="28"/>
      <c r="LZJ47" s="28"/>
      <c r="LZK47" s="28"/>
      <c r="LZL47" s="28"/>
      <c r="LZM47" s="28"/>
      <c r="LZN47" s="28"/>
      <c r="LZO47" s="28"/>
      <c r="LZP47" s="28"/>
      <c r="LZQ47" s="28"/>
      <c r="LZR47" s="28"/>
      <c r="LZS47" s="28"/>
      <c r="LZT47" s="28"/>
      <c r="LZU47" s="28"/>
      <c r="LZV47" s="28"/>
      <c r="LZW47" s="28"/>
      <c r="LZX47" s="28"/>
      <c r="LZY47" s="28"/>
      <c r="LZZ47" s="28"/>
      <c r="MAA47" s="28"/>
      <c r="MAB47" s="28"/>
      <c r="MAC47" s="28"/>
      <c r="MAD47" s="28"/>
      <c r="MAE47" s="28"/>
      <c r="MAF47" s="28"/>
      <c r="MAG47" s="28"/>
      <c r="MAH47" s="28"/>
      <c r="MAI47" s="28"/>
      <c r="MAJ47" s="28"/>
      <c r="MAK47" s="28"/>
      <c r="MAL47" s="28"/>
      <c r="MAM47" s="28"/>
      <c r="MAN47" s="28"/>
      <c r="MAO47" s="28"/>
      <c r="MAP47" s="28"/>
      <c r="MAQ47" s="28"/>
      <c r="MAR47" s="28"/>
      <c r="MAS47" s="28"/>
      <c r="MAT47" s="28"/>
      <c r="MAU47" s="28"/>
      <c r="MAV47" s="28"/>
      <c r="MAW47" s="28"/>
      <c r="MAX47" s="28"/>
      <c r="MAY47" s="28"/>
      <c r="MAZ47" s="28"/>
      <c r="MBA47" s="28"/>
      <c r="MBB47" s="28"/>
      <c r="MBC47" s="28"/>
      <c r="MBD47" s="28"/>
      <c r="MBE47" s="28"/>
      <c r="MBF47" s="28"/>
      <c r="MBG47" s="28"/>
      <c r="MBH47" s="28"/>
      <c r="MBI47" s="28"/>
      <c r="MBJ47" s="28"/>
      <c r="MBK47" s="28"/>
      <c r="MBL47" s="28"/>
      <c r="MBM47" s="28"/>
      <c r="MBN47" s="28"/>
      <c r="MBO47" s="28"/>
      <c r="MBP47" s="28"/>
      <c r="MBQ47" s="28"/>
      <c r="MBR47" s="28"/>
      <c r="MBS47" s="28"/>
      <c r="MBT47" s="28"/>
      <c r="MBU47" s="28"/>
      <c r="MBV47" s="28"/>
      <c r="MBW47" s="28"/>
      <c r="MBX47" s="28"/>
      <c r="MBY47" s="28"/>
      <c r="MBZ47" s="28"/>
      <c r="MCA47" s="28"/>
      <c r="MCB47" s="28"/>
      <c r="MCC47" s="28"/>
      <c r="MCD47" s="28"/>
      <c r="MCE47" s="28"/>
      <c r="MCF47" s="28"/>
      <c r="MCG47" s="28"/>
      <c r="MCH47" s="28"/>
      <c r="MCI47" s="28"/>
      <c r="MCJ47" s="28"/>
      <c r="MCK47" s="28"/>
      <c r="MCL47" s="28"/>
      <c r="MCM47" s="28"/>
      <c r="MCN47" s="28"/>
      <c r="MCO47" s="28"/>
      <c r="MCP47" s="28"/>
      <c r="MCQ47" s="28"/>
      <c r="MCR47" s="28"/>
      <c r="MCS47" s="28"/>
      <c r="MCT47" s="28"/>
      <c r="MCU47" s="28"/>
      <c r="MCV47" s="28"/>
      <c r="MCW47" s="28"/>
      <c r="MCX47" s="28"/>
      <c r="MCY47" s="28"/>
      <c r="MCZ47" s="28"/>
      <c r="MDA47" s="28"/>
      <c r="MDB47" s="28"/>
      <c r="MDC47" s="28"/>
      <c r="MDD47" s="28"/>
      <c r="MDE47" s="28"/>
      <c r="MDF47" s="28"/>
      <c r="MDG47" s="28"/>
      <c r="MDH47" s="28"/>
      <c r="MDI47" s="28"/>
      <c r="MDJ47" s="28"/>
      <c r="MDK47" s="28"/>
      <c r="MDL47" s="28"/>
      <c r="MDM47" s="28"/>
      <c r="MDN47" s="28"/>
      <c r="MDO47" s="28"/>
      <c r="MDP47" s="28"/>
      <c r="MDQ47" s="28"/>
      <c r="MDR47" s="28"/>
      <c r="MDS47" s="28"/>
      <c r="MDT47" s="28"/>
      <c r="MDU47" s="28"/>
      <c r="MDV47" s="28"/>
      <c r="MDW47" s="28"/>
      <c r="MDX47" s="28"/>
      <c r="MDY47" s="28"/>
      <c r="MDZ47" s="28"/>
      <c r="MEA47" s="28"/>
      <c r="MEB47" s="28"/>
      <c r="MEC47" s="28"/>
      <c r="MED47" s="28"/>
      <c r="MEE47" s="28"/>
      <c r="MEF47" s="28"/>
      <c r="MEG47" s="28"/>
      <c r="MEH47" s="28"/>
      <c r="MEI47" s="28"/>
      <c r="MEJ47" s="28"/>
      <c r="MEK47" s="28"/>
      <c r="MEL47" s="28"/>
      <c r="MEM47" s="28"/>
      <c r="MEN47" s="28"/>
      <c r="MEO47" s="28"/>
      <c r="MEP47" s="28"/>
      <c r="MEQ47" s="28"/>
      <c r="MER47" s="28"/>
      <c r="MES47" s="28"/>
      <c r="MET47" s="28"/>
      <c r="MEU47" s="28"/>
      <c r="MEV47" s="28"/>
      <c r="MEW47" s="28"/>
      <c r="MEX47" s="28"/>
      <c r="MEY47" s="28"/>
      <c r="MEZ47" s="28"/>
      <c r="MFA47" s="28"/>
      <c r="MFB47" s="28"/>
      <c r="MFC47" s="28"/>
      <c r="MFD47" s="28"/>
      <c r="MFE47" s="28"/>
      <c r="MFF47" s="28"/>
      <c r="MFG47" s="28"/>
      <c r="MFH47" s="28"/>
      <c r="MFI47" s="28"/>
      <c r="MFJ47" s="28"/>
      <c r="MFK47" s="28"/>
      <c r="MFL47" s="28"/>
      <c r="MFM47" s="28"/>
      <c r="MFN47" s="28"/>
      <c r="MFO47" s="28"/>
      <c r="MFP47" s="28"/>
      <c r="MFQ47" s="28"/>
      <c r="MFR47" s="28"/>
      <c r="MFS47" s="28"/>
      <c r="MFT47" s="28"/>
      <c r="MFU47" s="28"/>
      <c r="MFV47" s="28"/>
      <c r="MFW47" s="28"/>
      <c r="MFX47" s="28"/>
      <c r="MFY47" s="28"/>
      <c r="MFZ47" s="28"/>
      <c r="MGA47" s="28"/>
      <c r="MGB47" s="28"/>
      <c r="MGC47" s="28"/>
      <c r="MGD47" s="28"/>
      <c r="MGE47" s="28"/>
      <c r="MGF47" s="28"/>
      <c r="MGG47" s="28"/>
      <c r="MGH47" s="28"/>
      <c r="MGI47" s="28"/>
      <c r="MGJ47" s="28"/>
      <c r="MGK47" s="28"/>
      <c r="MGL47" s="28"/>
      <c r="MGM47" s="28"/>
      <c r="MGN47" s="28"/>
      <c r="MGO47" s="28"/>
      <c r="MGP47" s="28"/>
      <c r="MGQ47" s="28"/>
      <c r="MGR47" s="28"/>
      <c r="MGS47" s="28"/>
      <c r="MGT47" s="28"/>
      <c r="MGU47" s="28"/>
      <c r="MGV47" s="28"/>
      <c r="MGW47" s="28"/>
      <c r="MGX47" s="28"/>
      <c r="MGY47" s="28"/>
      <c r="MGZ47" s="28"/>
      <c r="MHA47" s="28"/>
      <c r="MHB47" s="28"/>
      <c r="MHC47" s="28"/>
      <c r="MHD47" s="28"/>
      <c r="MHE47" s="28"/>
      <c r="MHF47" s="28"/>
      <c r="MHG47" s="28"/>
      <c r="MHH47" s="28"/>
      <c r="MHI47" s="28"/>
      <c r="MHJ47" s="28"/>
      <c r="MHK47" s="28"/>
      <c r="MHL47" s="28"/>
      <c r="MHM47" s="28"/>
      <c r="MHN47" s="28"/>
      <c r="MHO47" s="28"/>
      <c r="MHP47" s="28"/>
      <c r="MHQ47" s="28"/>
      <c r="MHR47" s="28"/>
      <c r="MHS47" s="28"/>
      <c r="MHT47" s="28"/>
      <c r="MHU47" s="28"/>
      <c r="MHV47" s="28"/>
      <c r="MHW47" s="28"/>
      <c r="MHX47" s="28"/>
      <c r="MHY47" s="28"/>
      <c r="MHZ47" s="28"/>
      <c r="MIA47" s="28"/>
      <c r="MIB47" s="28"/>
      <c r="MIC47" s="28"/>
      <c r="MID47" s="28"/>
      <c r="MIE47" s="28"/>
      <c r="MIF47" s="28"/>
      <c r="MIG47" s="28"/>
      <c r="MIH47" s="28"/>
      <c r="MII47" s="28"/>
      <c r="MIJ47" s="28"/>
      <c r="MIK47" s="28"/>
      <c r="MIL47" s="28"/>
      <c r="MIM47" s="28"/>
      <c r="MIN47" s="28"/>
      <c r="MIO47" s="28"/>
      <c r="MIP47" s="28"/>
      <c r="MIQ47" s="28"/>
      <c r="MIR47" s="28"/>
      <c r="MIS47" s="28"/>
      <c r="MIT47" s="28"/>
      <c r="MIU47" s="28"/>
      <c r="MIV47" s="28"/>
      <c r="MIW47" s="28"/>
      <c r="MIX47" s="28"/>
      <c r="MIY47" s="28"/>
      <c r="MIZ47" s="28"/>
      <c r="MJA47" s="28"/>
      <c r="MJB47" s="28"/>
      <c r="MJC47" s="28"/>
      <c r="MJD47" s="28"/>
      <c r="MJE47" s="28"/>
      <c r="MJF47" s="28"/>
      <c r="MJG47" s="28"/>
      <c r="MJH47" s="28"/>
      <c r="MJI47" s="28"/>
      <c r="MJJ47" s="28"/>
      <c r="MJK47" s="28"/>
      <c r="MJL47" s="28"/>
      <c r="MJM47" s="28"/>
      <c r="MJN47" s="28"/>
      <c r="MJO47" s="28"/>
      <c r="MJP47" s="28"/>
      <c r="MJQ47" s="28"/>
      <c r="MJR47" s="28"/>
      <c r="MJS47" s="28"/>
      <c r="MJT47" s="28"/>
      <c r="MJU47" s="28"/>
      <c r="MJV47" s="28"/>
      <c r="MJW47" s="28"/>
      <c r="MJX47" s="28"/>
      <c r="MJY47" s="28"/>
      <c r="MJZ47" s="28"/>
      <c r="MKA47" s="28"/>
      <c r="MKB47" s="28"/>
      <c r="MKC47" s="28"/>
      <c r="MKD47" s="28"/>
      <c r="MKE47" s="28"/>
      <c r="MKF47" s="28"/>
      <c r="MKG47" s="28"/>
      <c r="MKH47" s="28"/>
      <c r="MKI47" s="28"/>
      <c r="MKJ47" s="28"/>
      <c r="MKK47" s="28"/>
      <c r="MKL47" s="28"/>
      <c r="MKM47" s="28"/>
      <c r="MKN47" s="28"/>
      <c r="MKO47" s="28"/>
      <c r="MKP47" s="28"/>
      <c r="MKQ47" s="28"/>
      <c r="MKR47" s="28"/>
      <c r="MKS47" s="28"/>
      <c r="MKT47" s="28"/>
      <c r="MKU47" s="28"/>
      <c r="MKV47" s="28"/>
      <c r="MKW47" s="28"/>
      <c r="MKX47" s="28"/>
      <c r="MKY47" s="28"/>
      <c r="MKZ47" s="28"/>
      <c r="MLA47" s="28"/>
      <c r="MLB47" s="28"/>
      <c r="MLC47" s="28"/>
      <c r="MLD47" s="28"/>
      <c r="MLE47" s="28"/>
      <c r="MLF47" s="28"/>
      <c r="MLG47" s="28"/>
      <c r="MLH47" s="28"/>
      <c r="MLI47" s="28"/>
      <c r="MLJ47" s="28"/>
      <c r="MLK47" s="28"/>
      <c r="MLL47" s="28"/>
      <c r="MLM47" s="28"/>
      <c r="MLN47" s="28"/>
      <c r="MLO47" s="28"/>
      <c r="MLP47" s="28"/>
      <c r="MLQ47" s="28"/>
      <c r="MLR47" s="28"/>
      <c r="MLS47" s="28"/>
      <c r="MLT47" s="28"/>
      <c r="MLU47" s="28"/>
      <c r="MLV47" s="28"/>
      <c r="MLW47" s="28"/>
      <c r="MLX47" s="28"/>
      <c r="MLY47" s="28"/>
      <c r="MLZ47" s="28"/>
      <c r="MMA47" s="28"/>
      <c r="MMB47" s="28"/>
      <c r="MMC47" s="28"/>
      <c r="MMD47" s="28"/>
      <c r="MME47" s="28"/>
      <c r="MMF47" s="28"/>
      <c r="MMG47" s="28"/>
      <c r="MMH47" s="28"/>
      <c r="MMI47" s="28"/>
      <c r="MMJ47" s="28"/>
      <c r="MMK47" s="28"/>
      <c r="MML47" s="28"/>
      <c r="MMM47" s="28"/>
      <c r="MMN47" s="28"/>
      <c r="MMO47" s="28"/>
      <c r="MMP47" s="28"/>
      <c r="MMQ47" s="28"/>
      <c r="MMR47" s="28"/>
      <c r="MMS47" s="28"/>
      <c r="MMT47" s="28"/>
      <c r="MMU47" s="28"/>
      <c r="MMV47" s="28"/>
      <c r="MMW47" s="28"/>
      <c r="MMX47" s="28"/>
      <c r="MMY47" s="28"/>
      <c r="MMZ47" s="28"/>
      <c r="MNA47" s="28"/>
      <c r="MNB47" s="28"/>
      <c r="MNC47" s="28"/>
      <c r="MND47" s="28"/>
      <c r="MNE47" s="28"/>
      <c r="MNF47" s="28"/>
      <c r="MNG47" s="28"/>
      <c r="MNH47" s="28"/>
      <c r="MNI47" s="28"/>
      <c r="MNJ47" s="28"/>
      <c r="MNK47" s="28"/>
      <c r="MNL47" s="28"/>
      <c r="MNM47" s="28"/>
      <c r="MNN47" s="28"/>
      <c r="MNO47" s="28"/>
      <c r="MNP47" s="28"/>
      <c r="MNQ47" s="28"/>
      <c r="MNR47" s="28"/>
      <c r="MNS47" s="28"/>
      <c r="MNT47" s="28"/>
      <c r="MNU47" s="28"/>
      <c r="MNV47" s="28"/>
      <c r="MNW47" s="28"/>
      <c r="MNX47" s="28"/>
      <c r="MNY47" s="28"/>
      <c r="MNZ47" s="28"/>
      <c r="MOA47" s="28"/>
      <c r="MOB47" s="28"/>
      <c r="MOC47" s="28"/>
      <c r="MOD47" s="28"/>
      <c r="MOE47" s="28"/>
      <c r="MOF47" s="28"/>
      <c r="MOG47" s="28"/>
      <c r="MOH47" s="28"/>
      <c r="MOI47" s="28"/>
      <c r="MOJ47" s="28"/>
      <c r="MOK47" s="28"/>
      <c r="MOL47" s="28"/>
      <c r="MOM47" s="28"/>
      <c r="MON47" s="28"/>
      <c r="MOO47" s="28"/>
      <c r="MOP47" s="28"/>
      <c r="MOQ47" s="28"/>
      <c r="MOR47" s="28"/>
      <c r="MOS47" s="28"/>
      <c r="MOT47" s="28"/>
      <c r="MOU47" s="28"/>
      <c r="MOV47" s="28"/>
      <c r="MOW47" s="28"/>
      <c r="MOX47" s="28"/>
      <c r="MOY47" s="28"/>
      <c r="MOZ47" s="28"/>
      <c r="MPA47" s="28"/>
      <c r="MPB47" s="28"/>
      <c r="MPC47" s="28"/>
      <c r="MPD47" s="28"/>
      <c r="MPE47" s="28"/>
      <c r="MPF47" s="28"/>
      <c r="MPG47" s="28"/>
      <c r="MPH47" s="28"/>
      <c r="MPI47" s="28"/>
      <c r="MPJ47" s="28"/>
      <c r="MPK47" s="28"/>
      <c r="MPL47" s="28"/>
      <c r="MPM47" s="28"/>
      <c r="MPN47" s="28"/>
      <c r="MPO47" s="28"/>
      <c r="MPP47" s="28"/>
      <c r="MPQ47" s="28"/>
      <c r="MPR47" s="28"/>
      <c r="MPS47" s="28"/>
      <c r="MPT47" s="28"/>
      <c r="MPU47" s="28"/>
      <c r="MPV47" s="28"/>
      <c r="MPW47" s="28"/>
      <c r="MPX47" s="28"/>
      <c r="MPY47" s="28"/>
      <c r="MPZ47" s="28"/>
      <c r="MQA47" s="28"/>
      <c r="MQB47" s="28"/>
      <c r="MQC47" s="28"/>
      <c r="MQD47" s="28"/>
      <c r="MQE47" s="28"/>
      <c r="MQF47" s="28"/>
      <c r="MQG47" s="28"/>
      <c r="MQH47" s="28"/>
      <c r="MQI47" s="28"/>
      <c r="MQJ47" s="28"/>
      <c r="MQK47" s="28"/>
      <c r="MQL47" s="28"/>
      <c r="MQM47" s="28"/>
      <c r="MQN47" s="28"/>
      <c r="MQO47" s="28"/>
      <c r="MQP47" s="28"/>
      <c r="MQQ47" s="28"/>
      <c r="MQR47" s="28"/>
      <c r="MQS47" s="28"/>
      <c r="MQT47" s="28"/>
      <c r="MQU47" s="28"/>
      <c r="MQV47" s="28"/>
      <c r="MQW47" s="28"/>
      <c r="MQX47" s="28"/>
      <c r="MQY47" s="28"/>
      <c r="MQZ47" s="28"/>
      <c r="MRA47" s="28"/>
      <c r="MRB47" s="28"/>
      <c r="MRC47" s="28"/>
      <c r="MRD47" s="28"/>
      <c r="MRE47" s="28"/>
      <c r="MRF47" s="28"/>
      <c r="MRG47" s="28"/>
      <c r="MRH47" s="28"/>
      <c r="MRI47" s="28"/>
      <c r="MRJ47" s="28"/>
      <c r="MRK47" s="28"/>
      <c r="MRL47" s="28"/>
      <c r="MRM47" s="28"/>
      <c r="MRN47" s="28"/>
      <c r="MRO47" s="28"/>
      <c r="MRP47" s="28"/>
      <c r="MRQ47" s="28"/>
      <c r="MRR47" s="28"/>
      <c r="MRS47" s="28"/>
      <c r="MRT47" s="28"/>
      <c r="MRU47" s="28"/>
      <c r="MRV47" s="28"/>
      <c r="MRW47" s="28"/>
      <c r="MRX47" s="28"/>
      <c r="MRY47" s="28"/>
      <c r="MRZ47" s="28"/>
      <c r="MSA47" s="28"/>
      <c r="MSB47" s="28"/>
      <c r="MSC47" s="28"/>
      <c r="MSD47" s="28"/>
      <c r="MSE47" s="28"/>
      <c r="MSF47" s="28"/>
      <c r="MSG47" s="28"/>
      <c r="MSH47" s="28"/>
      <c r="MSI47" s="28"/>
      <c r="MSJ47" s="28"/>
      <c r="MSK47" s="28"/>
      <c r="MSL47" s="28"/>
      <c r="MSM47" s="28"/>
      <c r="MSN47" s="28"/>
      <c r="MSO47" s="28"/>
      <c r="MSP47" s="28"/>
      <c r="MSQ47" s="28"/>
      <c r="MSR47" s="28"/>
      <c r="MSS47" s="28"/>
      <c r="MST47" s="28"/>
      <c r="MSU47" s="28"/>
      <c r="MSV47" s="28"/>
      <c r="MSW47" s="28"/>
      <c r="MSX47" s="28"/>
      <c r="MSY47" s="28"/>
      <c r="MSZ47" s="28"/>
      <c r="MTA47" s="28"/>
      <c r="MTB47" s="28"/>
      <c r="MTC47" s="28"/>
      <c r="MTD47" s="28"/>
      <c r="MTE47" s="28"/>
      <c r="MTF47" s="28"/>
      <c r="MTG47" s="28"/>
      <c r="MTH47" s="28"/>
      <c r="MTI47" s="28"/>
      <c r="MTJ47" s="28"/>
      <c r="MTK47" s="28"/>
      <c r="MTL47" s="28"/>
      <c r="MTM47" s="28"/>
      <c r="MTN47" s="28"/>
      <c r="MTO47" s="28"/>
      <c r="MTP47" s="28"/>
      <c r="MTQ47" s="28"/>
      <c r="MTR47" s="28"/>
      <c r="MTS47" s="28"/>
      <c r="MTT47" s="28"/>
      <c r="MTU47" s="28"/>
      <c r="MTV47" s="28"/>
      <c r="MTW47" s="28"/>
      <c r="MTX47" s="28"/>
      <c r="MTY47" s="28"/>
      <c r="MTZ47" s="28"/>
      <c r="MUA47" s="28"/>
      <c r="MUB47" s="28"/>
      <c r="MUC47" s="28"/>
      <c r="MUD47" s="28"/>
      <c r="MUE47" s="28"/>
      <c r="MUF47" s="28"/>
      <c r="MUG47" s="28"/>
      <c r="MUH47" s="28"/>
      <c r="MUI47" s="28"/>
      <c r="MUJ47" s="28"/>
      <c r="MUK47" s="28"/>
      <c r="MUL47" s="28"/>
      <c r="MUM47" s="28"/>
      <c r="MUN47" s="28"/>
      <c r="MUO47" s="28"/>
      <c r="MUP47" s="28"/>
      <c r="MUQ47" s="28"/>
      <c r="MUR47" s="28"/>
      <c r="MUS47" s="28"/>
      <c r="MUT47" s="28"/>
      <c r="MUU47" s="28"/>
      <c r="MUV47" s="28"/>
      <c r="MUW47" s="28"/>
      <c r="MUX47" s="28"/>
      <c r="MUY47" s="28"/>
      <c r="MUZ47" s="28"/>
      <c r="MVA47" s="28"/>
      <c r="MVB47" s="28"/>
      <c r="MVC47" s="28"/>
      <c r="MVD47" s="28"/>
      <c r="MVE47" s="28"/>
      <c r="MVF47" s="28"/>
      <c r="MVG47" s="28"/>
      <c r="MVH47" s="28"/>
      <c r="MVI47" s="28"/>
      <c r="MVJ47" s="28"/>
      <c r="MVK47" s="28"/>
      <c r="MVL47" s="28"/>
      <c r="MVM47" s="28"/>
      <c r="MVN47" s="28"/>
      <c r="MVO47" s="28"/>
      <c r="MVP47" s="28"/>
      <c r="MVQ47" s="28"/>
      <c r="MVR47" s="28"/>
      <c r="MVS47" s="28"/>
      <c r="MVT47" s="28"/>
      <c r="MVU47" s="28"/>
      <c r="MVV47" s="28"/>
      <c r="MVW47" s="28"/>
      <c r="MVX47" s="28"/>
      <c r="MVY47" s="28"/>
      <c r="MVZ47" s="28"/>
      <c r="MWA47" s="28"/>
      <c r="MWB47" s="28"/>
      <c r="MWC47" s="28"/>
      <c r="MWD47" s="28"/>
      <c r="MWE47" s="28"/>
      <c r="MWF47" s="28"/>
      <c r="MWG47" s="28"/>
      <c r="MWH47" s="28"/>
      <c r="MWI47" s="28"/>
      <c r="MWJ47" s="28"/>
      <c r="MWK47" s="28"/>
      <c r="MWL47" s="28"/>
      <c r="MWM47" s="28"/>
      <c r="MWN47" s="28"/>
      <c r="MWO47" s="28"/>
      <c r="MWP47" s="28"/>
      <c r="MWQ47" s="28"/>
      <c r="MWR47" s="28"/>
      <c r="MWS47" s="28"/>
      <c r="MWT47" s="28"/>
      <c r="MWU47" s="28"/>
      <c r="MWV47" s="28"/>
      <c r="MWW47" s="28"/>
      <c r="MWX47" s="28"/>
      <c r="MWY47" s="28"/>
      <c r="MWZ47" s="28"/>
      <c r="MXA47" s="28"/>
      <c r="MXB47" s="28"/>
      <c r="MXC47" s="28"/>
      <c r="MXD47" s="28"/>
      <c r="MXE47" s="28"/>
      <c r="MXF47" s="28"/>
      <c r="MXG47" s="28"/>
      <c r="MXH47" s="28"/>
      <c r="MXI47" s="28"/>
      <c r="MXJ47" s="28"/>
      <c r="MXK47" s="28"/>
      <c r="MXL47" s="28"/>
      <c r="MXM47" s="28"/>
      <c r="MXN47" s="28"/>
      <c r="MXO47" s="28"/>
      <c r="MXP47" s="28"/>
      <c r="MXQ47" s="28"/>
      <c r="MXR47" s="28"/>
      <c r="MXS47" s="28"/>
      <c r="MXT47" s="28"/>
      <c r="MXU47" s="28"/>
      <c r="MXV47" s="28"/>
      <c r="MXW47" s="28"/>
      <c r="MXX47" s="28"/>
      <c r="MXY47" s="28"/>
      <c r="MXZ47" s="28"/>
      <c r="MYA47" s="28"/>
      <c r="MYB47" s="28"/>
      <c r="MYC47" s="28"/>
      <c r="MYD47" s="28"/>
      <c r="MYE47" s="28"/>
      <c r="MYF47" s="28"/>
      <c r="MYG47" s="28"/>
      <c r="MYH47" s="28"/>
      <c r="MYI47" s="28"/>
      <c r="MYJ47" s="28"/>
      <c r="MYK47" s="28"/>
      <c r="MYL47" s="28"/>
      <c r="MYM47" s="28"/>
      <c r="MYN47" s="28"/>
      <c r="MYO47" s="28"/>
      <c r="MYP47" s="28"/>
      <c r="MYQ47" s="28"/>
      <c r="MYR47" s="28"/>
      <c r="MYS47" s="28"/>
      <c r="MYT47" s="28"/>
      <c r="MYU47" s="28"/>
      <c r="MYV47" s="28"/>
      <c r="MYW47" s="28"/>
      <c r="MYX47" s="28"/>
      <c r="MYY47" s="28"/>
      <c r="MYZ47" s="28"/>
      <c r="MZA47" s="28"/>
      <c r="MZB47" s="28"/>
      <c r="MZC47" s="28"/>
      <c r="MZD47" s="28"/>
      <c r="MZE47" s="28"/>
      <c r="MZF47" s="28"/>
      <c r="MZG47" s="28"/>
      <c r="MZH47" s="28"/>
      <c r="MZI47" s="28"/>
      <c r="MZJ47" s="28"/>
      <c r="MZK47" s="28"/>
      <c r="MZL47" s="28"/>
      <c r="MZM47" s="28"/>
      <c r="MZN47" s="28"/>
      <c r="MZO47" s="28"/>
      <c r="MZP47" s="28"/>
      <c r="MZQ47" s="28"/>
      <c r="MZR47" s="28"/>
      <c r="MZS47" s="28"/>
      <c r="MZT47" s="28"/>
      <c r="MZU47" s="28"/>
      <c r="MZV47" s="28"/>
      <c r="MZW47" s="28"/>
      <c r="MZX47" s="28"/>
      <c r="MZY47" s="28"/>
      <c r="MZZ47" s="28"/>
      <c r="NAA47" s="28"/>
      <c r="NAB47" s="28"/>
      <c r="NAC47" s="28"/>
      <c r="NAD47" s="28"/>
      <c r="NAE47" s="28"/>
      <c r="NAF47" s="28"/>
      <c r="NAG47" s="28"/>
      <c r="NAH47" s="28"/>
      <c r="NAI47" s="28"/>
      <c r="NAJ47" s="28"/>
      <c r="NAK47" s="28"/>
      <c r="NAL47" s="28"/>
      <c r="NAM47" s="28"/>
      <c r="NAN47" s="28"/>
      <c r="NAO47" s="28"/>
      <c r="NAP47" s="28"/>
      <c r="NAQ47" s="28"/>
      <c r="NAR47" s="28"/>
      <c r="NAS47" s="28"/>
      <c r="NAT47" s="28"/>
      <c r="NAU47" s="28"/>
      <c r="NAV47" s="28"/>
      <c r="NAW47" s="28"/>
      <c r="NAX47" s="28"/>
      <c r="NAY47" s="28"/>
      <c r="NAZ47" s="28"/>
      <c r="NBA47" s="28"/>
      <c r="NBB47" s="28"/>
      <c r="NBC47" s="28"/>
      <c r="NBD47" s="28"/>
      <c r="NBE47" s="28"/>
      <c r="NBF47" s="28"/>
      <c r="NBG47" s="28"/>
      <c r="NBH47" s="28"/>
      <c r="NBI47" s="28"/>
      <c r="NBJ47" s="28"/>
      <c r="NBK47" s="28"/>
      <c r="NBL47" s="28"/>
      <c r="NBM47" s="28"/>
      <c r="NBN47" s="28"/>
      <c r="NBO47" s="28"/>
      <c r="NBP47" s="28"/>
      <c r="NBQ47" s="28"/>
      <c r="NBR47" s="28"/>
      <c r="NBS47" s="28"/>
      <c r="NBT47" s="28"/>
      <c r="NBU47" s="28"/>
      <c r="NBV47" s="28"/>
      <c r="NBW47" s="28"/>
      <c r="NBX47" s="28"/>
      <c r="NBY47" s="28"/>
      <c r="NBZ47" s="28"/>
      <c r="NCA47" s="28"/>
      <c r="NCB47" s="28"/>
      <c r="NCC47" s="28"/>
      <c r="NCD47" s="28"/>
      <c r="NCE47" s="28"/>
      <c r="NCF47" s="28"/>
      <c r="NCG47" s="28"/>
      <c r="NCH47" s="28"/>
      <c r="NCI47" s="28"/>
      <c r="NCJ47" s="28"/>
      <c r="NCK47" s="28"/>
      <c r="NCL47" s="28"/>
      <c r="NCM47" s="28"/>
      <c r="NCN47" s="28"/>
      <c r="NCO47" s="28"/>
      <c r="NCP47" s="28"/>
      <c r="NCQ47" s="28"/>
      <c r="NCR47" s="28"/>
      <c r="NCS47" s="28"/>
      <c r="NCT47" s="28"/>
      <c r="NCU47" s="28"/>
      <c r="NCV47" s="28"/>
      <c r="NCW47" s="28"/>
      <c r="NCX47" s="28"/>
      <c r="NCY47" s="28"/>
      <c r="NCZ47" s="28"/>
      <c r="NDA47" s="28"/>
      <c r="NDB47" s="28"/>
      <c r="NDC47" s="28"/>
      <c r="NDD47" s="28"/>
      <c r="NDE47" s="28"/>
      <c r="NDF47" s="28"/>
      <c r="NDG47" s="28"/>
      <c r="NDH47" s="28"/>
      <c r="NDI47" s="28"/>
      <c r="NDJ47" s="28"/>
      <c r="NDK47" s="28"/>
      <c r="NDL47" s="28"/>
      <c r="NDM47" s="28"/>
      <c r="NDN47" s="28"/>
      <c r="NDO47" s="28"/>
      <c r="NDP47" s="28"/>
      <c r="NDQ47" s="28"/>
      <c r="NDR47" s="28"/>
      <c r="NDS47" s="28"/>
      <c r="NDT47" s="28"/>
      <c r="NDU47" s="28"/>
      <c r="NDV47" s="28"/>
      <c r="NDW47" s="28"/>
      <c r="NDX47" s="28"/>
      <c r="NDY47" s="28"/>
      <c r="NDZ47" s="28"/>
      <c r="NEA47" s="28"/>
      <c r="NEB47" s="28"/>
      <c r="NEC47" s="28"/>
      <c r="NED47" s="28"/>
      <c r="NEE47" s="28"/>
      <c r="NEF47" s="28"/>
      <c r="NEG47" s="28"/>
      <c r="NEH47" s="28"/>
      <c r="NEI47" s="28"/>
      <c r="NEJ47" s="28"/>
      <c r="NEK47" s="28"/>
      <c r="NEL47" s="28"/>
      <c r="NEM47" s="28"/>
      <c r="NEN47" s="28"/>
      <c r="NEO47" s="28"/>
      <c r="NEP47" s="28"/>
      <c r="NEQ47" s="28"/>
      <c r="NER47" s="28"/>
      <c r="NES47" s="28"/>
      <c r="NET47" s="28"/>
      <c r="NEU47" s="28"/>
      <c r="NEV47" s="28"/>
      <c r="NEW47" s="28"/>
      <c r="NEX47" s="28"/>
      <c r="NEY47" s="28"/>
      <c r="NEZ47" s="28"/>
      <c r="NFA47" s="28"/>
      <c r="NFB47" s="28"/>
      <c r="NFC47" s="28"/>
      <c r="NFD47" s="28"/>
      <c r="NFE47" s="28"/>
      <c r="NFF47" s="28"/>
      <c r="NFG47" s="28"/>
      <c r="NFH47" s="28"/>
      <c r="NFI47" s="28"/>
      <c r="NFJ47" s="28"/>
      <c r="NFK47" s="28"/>
      <c r="NFL47" s="28"/>
      <c r="NFM47" s="28"/>
      <c r="NFN47" s="28"/>
      <c r="NFO47" s="28"/>
      <c r="NFP47" s="28"/>
      <c r="NFQ47" s="28"/>
      <c r="NFR47" s="28"/>
      <c r="NFS47" s="28"/>
      <c r="NFT47" s="28"/>
      <c r="NFU47" s="28"/>
      <c r="NFV47" s="28"/>
      <c r="NFW47" s="28"/>
      <c r="NFX47" s="28"/>
      <c r="NFY47" s="28"/>
      <c r="NFZ47" s="28"/>
      <c r="NGA47" s="28"/>
      <c r="NGB47" s="28"/>
      <c r="NGC47" s="28"/>
      <c r="NGD47" s="28"/>
      <c r="NGE47" s="28"/>
      <c r="NGF47" s="28"/>
      <c r="NGG47" s="28"/>
      <c r="NGH47" s="28"/>
      <c r="NGI47" s="28"/>
      <c r="NGJ47" s="28"/>
      <c r="NGK47" s="28"/>
      <c r="NGL47" s="28"/>
      <c r="NGM47" s="28"/>
      <c r="NGN47" s="28"/>
      <c r="NGO47" s="28"/>
      <c r="NGP47" s="28"/>
      <c r="NGQ47" s="28"/>
      <c r="NGR47" s="28"/>
      <c r="NGS47" s="28"/>
      <c r="NGT47" s="28"/>
      <c r="NGU47" s="28"/>
      <c r="NGV47" s="28"/>
      <c r="NGW47" s="28"/>
      <c r="NGX47" s="28"/>
      <c r="NGY47" s="28"/>
      <c r="NGZ47" s="28"/>
      <c r="NHA47" s="28"/>
      <c r="NHB47" s="28"/>
      <c r="NHC47" s="28"/>
      <c r="NHD47" s="28"/>
      <c r="NHE47" s="28"/>
      <c r="NHF47" s="28"/>
      <c r="NHG47" s="28"/>
      <c r="NHH47" s="28"/>
      <c r="NHI47" s="28"/>
      <c r="NHJ47" s="28"/>
      <c r="NHK47" s="28"/>
      <c r="NHL47" s="28"/>
      <c r="NHM47" s="28"/>
      <c r="NHN47" s="28"/>
      <c r="NHO47" s="28"/>
      <c r="NHP47" s="28"/>
      <c r="NHQ47" s="28"/>
      <c r="NHR47" s="28"/>
      <c r="NHS47" s="28"/>
      <c r="NHT47" s="28"/>
      <c r="NHU47" s="28"/>
      <c r="NHV47" s="28"/>
      <c r="NHW47" s="28"/>
      <c r="NHX47" s="28"/>
      <c r="NHY47" s="28"/>
      <c r="NHZ47" s="28"/>
      <c r="NIA47" s="28"/>
      <c r="NIB47" s="28"/>
      <c r="NIC47" s="28"/>
      <c r="NID47" s="28"/>
      <c r="NIE47" s="28"/>
      <c r="NIF47" s="28"/>
      <c r="NIG47" s="28"/>
      <c r="NIH47" s="28"/>
      <c r="NII47" s="28"/>
      <c r="NIJ47" s="28"/>
      <c r="NIK47" s="28"/>
      <c r="NIL47" s="28"/>
      <c r="NIM47" s="28"/>
      <c r="NIN47" s="28"/>
      <c r="NIO47" s="28"/>
      <c r="NIP47" s="28"/>
      <c r="NIQ47" s="28"/>
      <c r="NIR47" s="28"/>
      <c r="NIS47" s="28"/>
      <c r="NIT47" s="28"/>
      <c r="NIU47" s="28"/>
      <c r="NIV47" s="28"/>
      <c r="NIW47" s="28"/>
      <c r="NIX47" s="28"/>
      <c r="NIY47" s="28"/>
      <c r="NIZ47" s="28"/>
      <c r="NJA47" s="28"/>
      <c r="NJB47" s="28"/>
      <c r="NJC47" s="28"/>
      <c r="NJD47" s="28"/>
      <c r="NJE47" s="28"/>
      <c r="NJF47" s="28"/>
      <c r="NJG47" s="28"/>
      <c r="NJH47" s="28"/>
      <c r="NJI47" s="28"/>
      <c r="NJJ47" s="28"/>
      <c r="NJK47" s="28"/>
      <c r="NJL47" s="28"/>
      <c r="NJM47" s="28"/>
      <c r="NJN47" s="28"/>
      <c r="NJO47" s="28"/>
      <c r="NJP47" s="28"/>
      <c r="NJQ47" s="28"/>
      <c r="NJR47" s="28"/>
      <c r="NJS47" s="28"/>
      <c r="NJT47" s="28"/>
      <c r="NJU47" s="28"/>
      <c r="NJV47" s="28"/>
      <c r="NJW47" s="28"/>
      <c r="NJX47" s="28"/>
      <c r="NJY47" s="28"/>
      <c r="NJZ47" s="28"/>
      <c r="NKA47" s="28"/>
      <c r="NKB47" s="28"/>
      <c r="NKC47" s="28"/>
      <c r="NKD47" s="28"/>
      <c r="NKE47" s="28"/>
      <c r="NKF47" s="28"/>
      <c r="NKG47" s="28"/>
      <c r="NKH47" s="28"/>
      <c r="NKI47" s="28"/>
      <c r="NKJ47" s="28"/>
      <c r="NKK47" s="28"/>
      <c r="NKL47" s="28"/>
      <c r="NKM47" s="28"/>
      <c r="NKN47" s="28"/>
      <c r="NKO47" s="28"/>
      <c r="NKP47" s="28"/>
      <c r="NKQ47" s="28"/>
      <c r="NKR47" s="28"/>
      <c r="NKS47" s="28"/>
      <c r="NKT47" s="28"/>
      <c r="NKU47" s="28"/>
      <c r="NKV47" s="28"/>
      <c r="NKW47" s="28"/>
      <c r="NKX47" s="28"/>
      <c r="NKY47" s="28"/>
      <c r="NKZ47" s="28"/>
      <c r="NLA47" s="28"/>
      <c r="NLB47" s="28"/>
      <c r="NLC47" s="28"/>
      <c r="NLD47" s="28"/>
      <c r="NLE47" s="28"/>
      <c r="NLF47" s="28"/>
      <c r="NLG47" s="28"/>
      <c r="NLH47" s="28"/>
      <c r="NLI47" s="28"/>
      <c r="NLJ47" s="28"/>
      <c r="NLK47" s="28"/>
      <c r="NLL47" s="28"/>
      <c r="NLM47" s="28"/>
      <c r="NLN47" s="28"/>
      <c r="NLO47" s="28"/>
      <c r="NLP47" s="28"/>
      <c r="NLQ47" s="28"/>
      <c r="NLR47" s="28"/>
      <c r="NLS47" s="28"/>
      <c r="NLT47" s="28"/>
      <c r="NLU47" s="28"/>
      <c r="NLV47" s="28"/>
      <c r="NLW47" s="28"/>
      <c r="NLX47" s="28"/>
      <c r="NLY47" s="28"/>
      <c r="NLZ47" s="28"/>
      <c r="NMA47" s="28"/>
      <c r="NMB47" s="28"/>
      <c r="NMC47" s="28"/>
      <c r="NMD47" s="28"/>
      <c r="NME47" s="28"/>
      <c r="NMF47" s="28"/>
      <c r="NMG47" s="28"/>
      <c r="NMH47" s="28"/>
      <c r="NMI47" s="28"/>
      <c r="NMJ47" s="28"/>
      <c r="NMK47" s="28"/>
      <c r="NML47" s="28"/>
      <c r="NMM47" s="28"/>
      <c r="NMN47" s="28"/>
      <c r="NMO47" s="28"/>
      <c r="NMP47" s="28"/>
      <c r="NMQ47" s="28"/>
      <c r="NMR47" s="28"/>
      <c r="NMS47" s="28"/>
      <c r="NMT47" s="28"/>
      <c r="NMU47" s="28"/>
      <c r="NMV47" s="28"/>
      <c r="NMW47" s="28"/>
      <c r="NMX47" s="28"/>
      <c r="NMY47" s="28"/>
      <c r="NMZ47" s="28"/>
      <c r="NNA47" s="28"/>
      <c r="NNB47" s="28"/>
      <c r="NNC47" s="28"/>
      <c r="NND47" s="28"/>
      <c r="NNE47" s="28"/>
      <c r="NNF47" s="28"/>
      <c r="NNG47" s="28"/>
      <c r="NNH47" s="28"/>
      <c r="NNI47" s="28"/>
      <c r="NNJ47" s="28"/>
      <c r="NNK47" s="28"/>
      <c r="NNL47" s="28"/>
      <c r="NNM47" s="28"/>
      <c r="NNN47" s="28"/>
      <c r="NNO47" s="28"/>
      <c r="NNP47" s="28"/>
      <c r="NNQ47" s="28"/>
      <c r="NNR47" s="28"/>
      <c r="NNS47" s="28"/>
      <c r="NNT47" s="28"/>
      <c r="NNU47" s="28"/>
      <c r="NNV47" s="28"/>
      <c r="NNW47" s="28"/>
      <c r="NNX47" s="28"/>
      <c r="NNY47" s="28"/>
      <c r="NNZ47" s="28"/>
      <c r="NOA47" s="28"/>
      <c r="NOB47" s="28"/>
      <c r="NOC47" s="28"/>
      <c r="NOD47" s="28"/>
      <c r="NOE47" s="28"/>
      <c r="NOF47" s="28"/>
      <c r="NOG47" s="28"/>
      <c r="NOH47" s="28"/>
      <c r="NOI47" s="28"/>
      <c r="NOJ47" s="28"/>
      <c r="NOK47" s="28"/>
      <c r="NOL47" s="28"/>
      <c r="NOM47" s="28"/>
      <c r="NON47" s="28"/>
      <c r="NOO47" s="28"/>
      <c r="NOP47" s="28"/>
      <c r="NOQ47" s="28"/>
      <c r="NOR47" s="28"/>
      <c r="NOS47" s="28"/>
      <c r="NOT47" s="28"/>
      <c r="NOU47" s="28"/>
      <c r="NOV47" s="28"/>
      <c r="NOW47" s="28"/>
      <c r="NOX47" s="28"/>
      <c r="NOY47" s="28"/>
      <c r="NOZ47" s="28"/>
      <c r="NPA47" s="28"/>
      <c r="NPB47" s="28"/>
      <c r="NPC47" s="28"/>
      <c r="NPD47" s="28"/>
      <c r="NPE47" s="28"/>
      <c r="NPF47" s="28"/>
      <c r="NPG47" s="28"/>
      <c r="NPH47" s="28"/>
      <c r="NPI47" s="28"/>
      <c r="NPJ47" s="28"/>
      <c r="NPK47" s="28"/>
      <c r="NPL47" s="28"/>
      <c r="NPM47" s="28"/>
      <c r="NPN47" s="28"/>
      <c r="NPO47" s="28"/>
      <c r="NPP47" s="28"/>
      <c r="NPQ47" s="28"/>
      <c r="NPR47" s="28"/>
      <c r="NPS47" s="28"/>
      <c r="NPT47" s="28"/>
      <c r="NPU47" s="28"/>
      <c r="NPV47" s="28"/>
      <c r="NPW47" s="28"/>
      <c r="NPX47" s="28"/>
      <c r="NPY47" s="28"/>
      <c r="NPZ47" s="28"/>
      <c r="NQA47" s="28"/>
      <c r="NQB47" s="28"/>
      <c r="NQC47" s="28"/>
      <c r="NQD47" s="28"/>
      <c r="NQE47" s="28"/>
      <c r="NQF47" s="28"/>
      <c r="NQG47" s="28"/>
      <c r="NQH47" s="28"/>
      <c r="NQI47" s="28"/>
      <c r="NQJ47" s="28"/>
      <c r="NQK47" s="28"/>
      <c r="NQL47" s="28"/>
      <c r="NQM47" s="28"/>
      <c r="NQN47" s="28"/>
      <c r="NQO47" s="28"/>
      <c r="NQP47" s="28"/>
      <c r="NQQ47" s="28"/>
      <c r="NQR47" s="28"/>
      <c r="NQS47" s="28"/>
      <c r="NQT47" s="28"/>
      <c r="NQU47" s="28"/>
      <c r="NQV47" s="28"/>
      <c r="NQW47" s="28"/>
      <c r="NQX47" s="28"/>
      <c r="NQY47" s="28"/>
      <c r="NQZ47" s="28"/>
      <c r="NRA47" s="28"/>
      <c r="NRB47" s="28"/>
      <c r="NRC47" s="28"/>
      <c r="NRD47" s="28"/>
      <c r="NRE47" s="28"/>
      <c r="NRF47" s="28"/>
      <c r="NRG47" s="28"/>
      <c r="NRH47" s="28"/>
      <c r="NRI47" s="28"/>
      <c r="NRJ47" s="28"/>
      <c r="NRK47" s="28"/>
      <c r="NRL47" s="28"/>
      <c r="NRM47" s="28"/>
      <c r="NRN47" s="28"/>
      <c r="NRO47" s="28"/>
      <c r="NRP47" s="28"/>
      <c r="NRQ47" s="28"/>
      <c r="NRR47" s="28"/>
      <c r="NRS47" s="28"/>
      <c r="NRT47" s="28"/>
      <c r="NRU47" s="28"/>
      <c r="NRV47" s="28"/>
      <c r="NRW47" s="28"/>
      <c r="NRX47" s="28"/>
      <c r="NRY47" s="28"/>
      <c r="NRZ47" s="28"/>
      <c r="NSA47" s="28"/>
      <c r="NSB47" s="28"/>
      <c r="NSC47" s="28"/>
      <c r="NSD47" s="28"/>
      <c r="NSE47" s="28"/>
      <c r="NSF47" s="28"/>
      <c r="NSG47" s="28"/>
      <c r="NSH47" s="28"/>
      <c r="NSI47" s="28"/>
      <c r="NSJ47" s="28"/>
      <c r="NSK47" s="28"/>
      <c r="NSL47" s="28"/>
      <c r="NSM47" s="28"/>
      <c r="NSN47" s="28"/>
      <c r="NSO47" s="28"/>
      <c r="NSP47" s="28"/>
      <c r="NSQ47" s="28"/>
      <c r="NSR47" s="28"/>
      <c r="NSS47" s="28"/>
      <c r="NST47" s="28"/>
      <c r="NSU47" s="28"/>
      <c r="NSV47" s="28"/>
      <c r="NSW47" s="28"/>
      <c r="NSX47" s="28"/>
      <c r="NSY47" s="28"/>
      <c r="NSZ47" s="28"/>
      <c r="NTA47" s="28"/>
      <c r="NTB47" s="28"/>
      <c r="NTC47" s="28"/>
      <c r="NTD47" s="28"/>
      <c r="NTE47" s="28"/>
      <c r="NTF47" s="28"/>
      <c r="NTG47" s="28"/>
      <c r="NTH47" s="28"/>
      <c r="NTI47" s="28"/>
      <c r="NTJ47" s="28"/>
      <c r="NTK47" s="28"/>
      <c r="NTL47" s="28"/>
      <c r="NTM47" s="28"/>
      <c r="NTN47" s="28"/>
      <c r="NTO47" s="28"/>
      <c r="NTP47" s="28"/>
      <c r="NTQ47" s="28"/>
      <c r="NTR47" s="28"/>
      <c r="NTS47" s="28"/>
      <c r="NTT47" s="28"/>
      <c r="NTU47" s="28"/>
      <c r="NTV47" s="28"/>
      <c r="NTW47" s="28"/>
      <c r="NTX47" s="28"/>
      <c r="NTY47" s="28"/>
      <c r="NTZ47" s="28"/>
      <c r="NUA47" s="28"/>
      <c r="NUB47" s="28"/>
      <c r="NUC47" s="28"/>
      <c r="NUD47" s="28"/>
      <c r="NUE47" s="28"/>
      <c r="NUF47" s="28"/>
      <c r="NUG47" s="28"/>
      <c r="NUH47" s="28"/>
      <c r="NUI47" s="28"/>
      <c r="NUJ47" s="28"/>
      <c r="NUK47" s="28"/>
      <c r="NUL47" s="28"/>
      <c r="NUM47" s="28"/>
      <c r="NUN47" s="28"/>
      <c r="NUO47" s="28"/>
      <c r="NUP47" s="28"/>
      <c r="NUQ47" s="28"/>
      <c r="NUR47" s="28"/>
      <c r="NUS47" s="28"/>
      <c r="NUT47" s="28"/>
      <c r="NUU47" s="28"/>
      <c r="NUV47" s="28"/>
      <c r="NUW47" s="28"/>
      <c r="NUX47" s="28"/>
      <c r="NUY47" s="28"/>
      <c r="NUZ47" s="28"/>
      <c r="NVA47" s="28"/>
      <c r="NVB47" s="28"/>
      <c r="NVC47" s="28"/>
      <c r="NVD47" s="28"/>
      <c r="NVE47" s="28"/>
      <c r="NVF47" s="28"/>
      <c r="NVG47" s="28"/>
      <c r="NVH47" s="28"/>
      <c r="NVI47" s="28"/>
      <c r="NVJ47" s="28"/>
      <c r="NVK47" s="28"/>
      <c r="NVL47" s="28"/>
      <c r="NVM47" s="28"/>
      <c r="NVN47" s="28"/>
      <c r="NVO47" s="28"/>
      <c r="NVP47" s="28"/>
      <c r="NVQ47" s="28"/>
      <c r="NVR47" s="28"/>
      <c r="NVS47" s="28"/>
      <c r="NVT47" s="28"/>
      <c r="NVU47" s="28"/>
      <c r="NVV47" s="28"/>
      <c r="NVW47" s="28"/>
      <c r="NVX47" s="28"/>
      <c r="NVY47" s="28"/>
      <c r="NVZ47" s="28"/>
      <c r="NWA47" s="28"/>
      <c r="NWB47" s="28"/>
      <c r="NWC47" s="28"/>
      <c r="NWD47" s="28"/>
      <c r="NWE47" s="28"/>
      <c r="NWF47" s="28"/>
      <c r="NWG47" s="28"/>
      <c r="NWH47" s="28"/>
      <c r="NWI47" s="28"/>
      <c r="NWJ47" s="28"/>
      <c r="NWK47" s="28"/>
      <c r="NWL47" s="28"/>
      <c r="NWM47" s="28"/>
      <c r="NWN47" s="28"/>
      <c r="NWO47" s="28"/>
      <c r="NWP47" s="28"/>
      <c r="NWQ47" s="28"/>
      <c r="NWR47" s="28"/>
      <c r="NWS47" s="28"/>
      <c r="NWT47" s="28"/>
      <c r="NWU47" s="28"/>
      <c r="NWV47" s="28"/>
      <c r="NWW47" s="28"/>
      <c r="NWX47" s="28"/>
      <c r="NWY47" s="28"/>
      <c r="NWZ47" s="28"/>
      <c r="NXA47" s="28"/>
      <c r="NXB47" s="28"/>
      <c r="NXC47" s="28"/>
      <c r="NXD47" s="28"/>
      <c r="NXE47" s="28"/>
      <c r="NXF47" s="28"/>
      <c r="NXG47" s="28"/>
      <c r="NXH47" s="28"/>
      <c r="NXI47" s="28"/>
      <c r="NXJ47" s="28"/>
      <c r="NXK47" s="28"/>
      <c r="NXL47" s="28"/>
      <c r="NXM47" s="28"/>
      <c r="NXN47" s="28"/>
      <c r="NXO47" s="28"/>
      <c r="NXP47" s="28"/>
      <c r="NXQ47" s="28"/>
      <c r="NXR47" s="28"/>
      <c r="NXS47" s="28"/>
      <c r="NXT47" s="28"/>
      <c r="NXU47" s="28"/>
      <c r="NXV47" s="28"/>
      <c r="NXW47" s="28"/>
      <c r="NXX47" s="28"/>
      <c r="NXY47" s="28"/>
      <c r="NXZ47" s="28"/>
      <c r="NYA47" s="28"/>
      <c r="NYB47" s="28"/>
      <c r="NYC47" s="28"/>
      <c r="NYD47" s="28"/>
      <c r="NYE47" s="28"/>
      <c r="NYF47" s="28"/>
      <c r="NYG47" s="28"/>
      <c r="NYH47" s="28"/>
      <c r="NYI47" s="28"/>
      <c r="NYJ47" s="28"/>
      <c r="NYK47" s="28"/>
      <c r="NYL47" s="28"/>
      <c r="NYM47" s="28"/>
      <c r="NYN47" s="28"/>
      <c r="NYO47" s="28"/>
      <c r="NYP47" s="28"/>
      <c r="NYQ47" s="28"/>
      <c r="NYR47" s="28"/>
      <c r="NYS47" s="28"/>
      <c r="NYT47" s="28"/>
      <c r="NYU47" s="28"/>
      <c r="NYV47" s="28"/>
      <c r="NYW47" s="28"/>
      <c r="NYX47" s="28"/>
      <c r="NYY47" s="28"/>
      <c r="NYZ47" s="28"/>
      <c r="NZA47" s="28"/>
      <c r="NZB47" s="28"/>
      <c r="NZC47" s="28"/>
      <c r="NZD47" s="28"/>
      <c r="NZE47" s="28"/>
      <c r="NZF47" s="28"/>
      <c r="NZG47" s="28"/>
      <c r="NZH47" s="28"/>
      <c r="NZI47" s="28"/>
      <c r="NZJ47" s="28"/>
      <c r="NZK47" s="28"/>
      <c r="NZL47" s="28"/>
      <c r="NZM47" s="28"/>
      <c r="NZN47" s="28"/>
      <c r="NZO47" s="28"/>
      <c r="NZP47" s="28"/>
      <c r="NZQ47" s="28"/>
      <c r="NZR47" s="28"/>
      <c r="NZS47" s="28"/>
      <c r="NZT47" s="28"/>
      <c r="NZU47" s="28"/>
      <c r="NZV47" s="28"/>
      <c r="NZW47" s="28"/>
      <c r="NZX47" s="28"/>
      <c r="NZY47" s="28"/>
      <c r="NZZ47" s="28"/>
      <c r="OAA47" s="28"/>
      <c r="OAB47" s="28"/>
      <c r="OAC47" s="28"/>
      <c r="OAD47" s="28"/>
      <c r="OAE47" s="28"/>
      <c r="OAF47" s="28"/>
      <c r="OAG47" s="28"/>
      <c r="OAH47" s="28"/>
      <c r="OAI47" s="28"/>
      <c r="OAJ47" s="28"/>
      <c r="OAK47" s="28"/>
      <c r="OAL47" s="28"/>
      <c r="OAM47" s="28"/>
      <c r="OAN47" s="28"/>
      <c r="OAO47" s="28"/>
      <c r="OAP47" s="28"/>
      <c r="OAQ47" s="28"/>
      <c r="OAR47" s="28"/>
      <c r="OAS47" s="28"/>
      <c r="OAT47" s="28"/>
      <c r="OAU47" s="28"/>
      <c r="OAV47" s="28"/>
      <c r="OAW47" s="28"/>
      <c r="OAX47" s="28"/>
      <c r="OAY47" s="28"/>
      <c r="OAZ47" s="28"/>
      <c r="OBA47" s="28"/>
      <c r="OBB47" s="28"/>
      <c r="OBC47" s="28"/>
      <c r="OBD47" s="28"/>
      <c r="OBE47" s="28"/>
      <c r="OBF47" s="28"/>
      <c r="OBG47" s="28"/>
      <c r="OBH47" s="28"/>
      <c r="OBI47" s="28"/>
      <c r="OBJ47" s="28"/>
      <c r="OBK47" s="28"/>
      <c r="OBL47" s="28"/>
      <c r="OBM47" s="28"/>
      <c r="OBN47" s="28"/>
      <c r="OBO47" s="28"/>
      <c r="OBP47" s="28"/>
      <c r="OBQ47" s="28"/>
      <c r="OBR47" s="28"/>
      <c r="OBS47" s="28"/>
      <c r="OBT47" s="28"/>
      <c r="OBU47" s="28"/>
      <c r="OBV47" s="28"/>
      <c r="OBW47" s="28"/>
      <c r="OBX47" s="28"/>
      <c r="OBY47" s="28"/>
      <c r="OBZ47" s="28"/>
      <c r="OCA47" s="28"/>
      <c r="OCB47" s="28"/>
      <c r="OCC47" s="28"/>
      <c r="OCD47" s="28"/>
      <c r="OCE47" s="28"/>
      <c r="OCF47" s="28"/>
      <c r="OCG47" s="28"/>
      <c r="OCH47" s="28"/>
      <c r="OCI47" s="28"/>
      <c r="OCJ47" s="28"/>
      <c r="OCK47" s="28"/>
      <c r="OCL47" s="28"/>
      <c r="OCM47" s="28"/>
      <c r="OCN47" s="28"/>
      <c r="OCO47" s="28"/>
      <c r="OCP47" s="28"/>
      <c r="OCQ47" s="28"/>
      <c r="OCR47" s="28"/>
      <c r="OCS47" s="28"/>
      <c r="OCT47" s="28"/>
      <c r="OCU47" s="28"/>
      <c r="OCV47" s="28"/>
      <c r="OCW47" s="28"/>
      <c r="OCX47" s="28"/>
      <c r="OCY47" s="28"/>
      <c r="OCZ47" s="28"/>
      <c r="ODA47" s="28"/>
      <c r="ODB47" s="28"/>
      <c r="ODC47" s="28"/>
      <c r="ODD47" s="28"/>
      <c r="ODE47" s="28"/>
      <c r="ODF47" s="28"/>
      <c r="ODG47" s="28"/>
      <c r="ODH47" s="28"/>
      <c r="ODI47" s="28"/>
      <c r="ODJ47" s="28"/>
      <c r="ODK47" s="28"/>
      <c r="ODL47" s="28"/>
      <c r="ODM47" s="28"/>
      <c r="ODN47" s="28"/>
      <c r="ODO47" s="28"/>
      <c r="ODP47" s="28"/>
      <c r="ODQ47" s="28"/>
      <c r="ODR47" s="28"/>
      <c r="ODS47" s="28"/>
      <c r="ODT47" s="28"/>
      <c r="ODU47" s="28"/>
      <c r="ODV47" s="28"/>
      <c r="ODW47" s="28"/>
      <c r="ODX47" s="28"/>
      <c r="ODY47" s="28"/>
      <c r="ODZ47" s="28"/>
      <c r="OEA47" s="28"/>
      <c r="OEB47" s="28"/>
      <c r="OEC47" s="28"/>
      <c r="OED47" s="28"/>
      <c r="OEE47" s="28"/>
      <c r="OEF47" s="28"/>
      <c r="OEG47" s="28"/>
      <c r="OEH47" s="28"/>
      <c r="OEI47" s="28"/>
      <c r="OEJ47" s="28"/>
      <c r="OEK47" s="28"/>
      <c r="OEL47" s="28"/>
      <c r="OEM47" s="28"/>
      <c r="OEN47" s="28"/>
      <c r="OEO47" s="28"/>
      <c r="OEP47" s="28"/>
      <c r="OEQ47" s="28"/>
      <c r="OER47" s="28"/>
      <c r="OES47" s="28"/>
      <c r="OET47" s="28"/>
      <c r="OEU47" s="28"/>
      <c r="OEV47" s="28"/>
      <c r="OEW47" s="28"/>
      <c r="OEX47" s="28"/>
      <c r="OEY47" s="28"/>
      <c r="OEZ47" s="28"/>
      <c r="OFA47" s="28"/>
      <c r="OFB47" s="28"/>
      <c r="OFC47" s="28"/>
      <c r="OFD47" s="28"/>
      <c r="OFE47" s="28"/>
      <c r="OFF47" s="28"/>
      <c r="OFG47" s="28"/>
      <c r="OFH47" s="28"/>
      <c r="OFI47" s="28"/>
      <c r="OFJ47" s="28"/>
      <c r="OFK47" s="28"/>
      <c r="OFL47" s="28"/>
      <c r="OFM47" s="28"/>
      <c r="OFN47" s="28"/>
      <c r="OFO47" s="28"/>
      <c r="OFP47" s="28"/>
      <c r="OFQ47" s="28"/>
      <c r="OFR47" s="28"/>
      <c r="OFS47" s="28"/>
      <c r="OFT47" s="28"/>
      <c r="OFU47" s="28"/>
      <c r="OFV47" s="28"/>
      <c r="OFW47" s="28"/>
      <c r="OFX47" s="28"/>
      <c r="OFY47" s="28"/>
      <c r="OFZ47" s="28"/>
      <c r="OGA47" s="28"/>
      <c r="OGB47" s="28"/>
      <c r="OGC47" s="28"/>
      <c r="OGD47" s="28"/>
      <c r="OGE47" s="28"/>
      <c r="OGF47" s="28"/>
      <c r="OGG47" s="28"/>
      <c r="OGH47" s="28"/>
      <c r="OGI47" s="28"/>
      <c r="OGJ47" s="28"/>
      <c r="OGK47" s="28"/>
      <c r="OGL47" s="28"/>
      <c r="OGM47" s="28"/>
      <c r="OGN47" s="28"/>
      <c r="OGO47" s="28"/>
      <c r="OGP47" s="28"/>
      <c r="OGQ47" s="28"/>
      <c r="OGR47" s="28"/>
      <c r="OGS47" s="28"/>
      <c r="OGT47" s="28"/>
      <c r="OGU47" s="28"/>
      <c r="OGV47" s="28"/>
      <c r="OGW47" s="28"/>
      <c r="OGX47" s="28"/>
      <c r="OGY47" s="28"/>
      <c r="OGZ47" s="28"/>
      <c r="OHA47" s="28"/>
      <c r="OHB47" s="28"/>
      <c r="OHC47" s="28"/>
      <c r="OHD47" s="28"/>
      <c r="OHE47" s="28"/>
      <c r="OHF47" s="28"/>
      <c r="OHG47" s="28"/>
      <c r="OHH47" s="28"/>
      <c r="OHI47" s="28"/>
      <c r="OHJ47" s="28"/>
      <c r="OHK47" s="28"/>
      <c r="OHL47" s="28"/>
      <c r="OHM47" s="28"/>
      <c r="OHN47" s="28"/>
      <c r="OHO47" s="28"/>
      <c r="OHP47" s="28"/>
      <c r="OHQ47" s="28"/>
      <c r="OHR47" s="28"/>
      <c r="OHS47" s="28"/>
      <c r="OHT47" s="28"/>
      <c r="OHU47" s="28"/>
      <c r="OHV47" s="28"/>
      <c r="OHW47" s="28"/>
      <c r="OHX47" s="28"/>
      <c r="OHY47" s="28"/>
      <c r="OHZ47" s="28"/>
      <c r="OIA47" s="28"/>
      <c r="OIB47" s="28"/>
      <c r="OIC47" s="28"/>
      <c r="OID47" s="28"/>
      <c r="OIE47" s="28"/>
      <c r="OIF47" s="28"/>
      <c r="OIG47" s="28"/>
      <c r="OIH47" s="28"/>
      <c r="OII47" s="28"/>
      <c r="OIJ47" s="28"/>
      <c r="OIK47" s="28"/>
      <c r="OIL47" s="28"/>
      <c r="OIM47" s="28"/>
      <c r="OIN47" s="28"/>
      <c r="OIO47" s="28"/>
      <c r="OIP47" s="28"/>
      <c r="OIQ47" s="28"/>
      <c r="OIR47" s="28"/>
      <c r="OIS47" s="28"/>
      <c r="OIT47" s="28"/>
      <c r="OIU47" s="28"/>
      <c r="OIV47" s="28"/>
      <c r="OIW47" s="28"/>
      <c r="OIX47" s="28"/>
      <c r="OIY47" s="28"/>
      <c r="OIZ47" s="28"/>
      <c r="OJA47" s="28"/>
      <c r="OJB47" s="28"/>
      <c r="OJC47" s="28"/>
      <c r="OJD47" s="28"/>
      <c r="OJE47" s="28"/>
      <c r="OJF47" s="28"/>
      <c r="OJG47" s="28"/>
      <c r="OJH47" s="28"/>
      <c r="OJI47" s="28"/>
      <c r="OJJ47" s="28"/>
      <c r="OJK47" s="28"/>
      <c r="OJL47" s="28"/>
      <c r="OJM47" s="28"/>
      <c r="OJN47" s="28"/>
      <c r="OJO47" s="28"/>
      <c r="OJP47" s="28"/>
      <c r="OJQ47" s="28"/>
      <c r="OJR47" s="28"/>
      <c r="OJS47" s="28"/>
      <c r="OJT47" s="28"/>
      <c r="OJU47" s="28"/>
      <c r="OJV47" s="28"/>
      <c r="OJW47" s="28"/>
      <c r="OJX47" s="28"/>
      <c r="OJY47" s="28"/>
      <c r="OJZ47" s="28"/>
      <c r="OKA47" s="28"/>
      <c r="OKB47" s="28"/>
      <c r="OKC47" s="28"/>
      <c r="OKD47" s="28"/>
      <c r="OKE47" s="28"/>
      <c r="OKF47" s="28"/>
      <c r="OKG47" s="28"/>
      <c r="OKH47" s="28"/>
      <c r="OKI47" s="28"/>
      <c r="OKJ47" s="28"/>
      <c r="OKK47" s="28"/>
      <c r="OKL47" s="28"/>
      <c r="OKM47" s="28"/>
      <c r="OKN47" s="28"/>
      <c r="OKO47" s="28"/>
      <c r="OKP47" s="28"/>
      <c r="OKQ47" s="28"/>
      <c r="OKR47" s="28"/>
      <c r="OKS47" s="28"/>
      <c r="OKT47" s="28"/>
      <c r="OKU47" s="28"/>
      <c r="OKV47" s="28"/>
      <c r="OKW47" s="28"/>
      <c r="OKX47" s="28"/>
      <c r="OKY47" s="28"/>
      <c r="OKZ47" s="28"/>
      <c r="OLA47" s="28"/>
      <c r="OLB47" s="28"/>
      <c r="OLC47" s="28"/>
      <c r="OLD47" s="28"/>
      <c r="OLE47" s="28"/>
      <c r="OLF47" s="28"/>
      <c r="OLG47" s="28"/>
      <c r="OLH47" s="28"/>
      <c r="OLI47" s="28"/>
      <c r="OLJ47" s="28"/>
      <c r="OLK47" s="28"/>
      <c r="OLL47" s="28"/>
      <c r="OLM47" s="28"/>
      <c r="OLN47" s="28"/>
      <c r="OLO47" s="28"/>
      <c r="OLP47" s="28"/>
      <c r="OLQ47" s="28"/>
      <c r="OLR47" s="28"/>
      <c r="OLS47" s="28"/>
      <c r="OLT47" s="28"/>
      <c r="OLU47" s="28"/>
      <c r="OLV47" s="28"/>
      <c r="OLW47" s="28"/>
      <c r="OLX47" s="28"/>
      <c r="OLY47" s="28"/>
      <c r="OLZ47" s="28"/>
      <c r="OMA47" s="28"/>
      <c r="OMB47" s="28"/>
      <c r="OMC47" s="28"/>
      <c r="OMD47" s="28"/>
      <c r="OME47" s="28"/>
      <c r="OMF47" s="28"/>
      <c r="OMG47" s="28"/>
      <c r="OMH47" s="28"/>
      <c r="OMI47" s="28"/>
      <c r="OMJ47" s="28"/>
      <c r="OMK47" s="28"/>
      <c r="OML47" s="28"/>
      <c r="OMM47" s="28"/>
      <c r="OMN47" s="28"/>
      <c r="OMO47" s="28"/>
      <c r="OMP47" s="28"/>
      <c r="OMQ47" s="28"/>
      <c r="OMR47" s="28"/>
      <c r="OMS47" s="28"/>
      <c r="OMT47" s="28"/>
      <c r="OMU47" s="28"/>
      <c r="OMV47" s="28"/>
      <c r="OMW47" s="28"/>
      <c r="OMX47" s="28"/>
      <c r="OMY47" s="28"/>
      <c r="OMZ47" s="28"/>
      <c r="ONA47" s="28"/>
      <c r="ONB47" s="28"/>
      <c r="ONC47" s="28"/>
      <c r="OND47" s="28"/>
      <c r="ONE47" s="28"/>
      <c r="ONF47" s="28"/>
      <c r="ONG47" s="28"/>
      <c r="ONH47" s="28"/>
      <c r="ONI47" s="28"/>
      <c r="ONJ47" s="28"/>
      <c r="ONK47" s="28"/>
      <c r="ONL47" s="28"/>
      <c r="ONM47" s="28"/>
      <c r="ONN47" s="28"/>
      <c r="ONO47" s="28"/>
      <c r="ONP47" s="28"/>
      <c r="ONQ47" s="28"/>
      <c r="ONR47" s="28"/>
      <c r="ONS47" s="28"/>
      <c r="ONT47" s="28"/>
      <c r="ONU47" s="28"/>
      <c r="ONV47" s="28"/>
      <c r="ONW47" s="28"/>
      <c r="ONX47" s="28"/>
      <c r="ONY47" s="28"/>
      <c r="ONZ47" s="28"/>
      <c r="OOA47" s="28"/>
      <c r="OOB47" s="28"/>
      <c r="OOC47" s="28"/>
      <c r="OOD47" s="28"/>
      <c r="OOE47" s="28"/>
      <c r="OOF47" s="28"/>
      <c r="OOG47" s="28"/>
      <c r="OOH47" s="28"/>
      <c r="OOI47" s="28"/>
      <c r="OOJ47" s="28"/>
      <c r="OOK47" s="28"/>
      <c r="OOL47" s="28"/>
      <c r="OOM47" s="28"/>
      <c r="OON47" s="28"/>
      <c r="OOO47" s="28"/>
      <c r="OOP47" s="28"/>
      <c r="OOQ47" s="28"/>
      <c r="OOR47" s="28"/>
      <c r="OOS47" s="28"/>
      <c r="OOT47" s="28"/>
      <c r="OOU47" s="28"/>
      <c r="OOV47" s="28"/>
      <c r="OOW47" s="28"/>
      <c r="OOX47" s="28"/>
      <c r="OOY47" s="28"/>
      <c r="OOZ47" s="28"/>
      <c r="OPA47" s="28"/>
      <c r="OPB47" s="28"/>
      <c r="OPC47" s="28"/>
      <c r="OPD47" s="28"/>
      <c r="OPE47" s="28"/>
      <c r="OPF47" s="28"/>
      <c r="OPG47" s="28"/>
      <c r="OPH47" s="28"/>
      <c r="OPI47" s="28"/>
      <c r="OPJ47" s="28"/>
      <c r="OPK47" s="28"/>
      <c r="OPL47" s="28"/>
      <c r="OPM47" s="28"/>
      <c r="OPN47" s="28"/>
      <c r="OPO47" s="28"/>
      <c r="OPP47" s="28"/>
      <c r="OPQ47" s="28"/>
      <c r="OPR47" s="28"/>
      <c r="OPS47" s="28"/>
      <c r="OPT47" s="28"/>
      <c r="OPU47" s="28"/>
      <c r="OPV47" s="28"/>
      <c r="OPW47" s="28"/>
      <c r="OPX47" s="28"/>
      <c r="OPY47" s="28"/>
      <c r="OPZ47" s="28"/>
      <c r="OQA47" s="28"/>
      <c r="OQB47" s="28"/>
      <c r="OQC47" s="28"/>
      <c r="OQD47" s="28"/>
      <c r="OQE47" s="28"/>
      <c r="OQF47" s="28"/>
      <c r="OQG47" s="28"/>
      <c r="OQH47" s="28"/>
      <c r="OQI47" s="28"/>
      <c r="OQJ47" s="28"/>
      <c r="OQK47" s="28"/>
      <c r="OQL47" s="28"/>
      <c r="OQM47" s="28"/>
      <c r="OQN47" s="28"/>
      <c r="OQO47" s="28"/>
      <c r="OQP47" s="28"/>
      <c r="OQQ47" s="28"/>
      <c r="OQR47" s="28"/>
      <c r="OQS47" s="28"/>
      <c r="OQT47" s="28"/>
      <c r="OQU47" s="28"/>
      <c r="OQV47" s="28"/>
      <c r="OQW47" s="28"/>
      <c r="OQX47" s="28"/>
      <c r="OQY47" s="28"/>
      <c r="OQZ47" s="28"/>
      <c r="ORA47" s="28"/>
      <c r="ORB47" s="28"/>
      <c r="ORC47" s="28"/>
      <c r="ORD47" s="28"/>
      <c r="ORE47" s="28"/>
      <c r="ORF47" s="28"/>
      <c r="ORG47" s="28"/>
      <c r="ORH47" s="28"/>
      <c r="ORI47" s="28"/>
      <c r="ORJ47" s="28"/>
      <c r="ORK47" s="28"/>
      <c r="ORL47" s="28"/>
      <c r="ORM47" s="28"/>
      <c r="ORN47" s="28"/>
      <c r="ORO47" s="28"/>
      <c r="ORP47" s="28"/>
      <c r="ORQ47" s="28"/>
      <c r="ORR47" s="28"/>
      <c r="ORS47" s="28"/>
      <c r="ORT47" s="28"/>
      <c r="ORU47" s="28"/>
      <c r="ORV47" s="28"/>
      <c r="ORW47" s="28"/>
      <c r="ORX47" s="28"/>
      <c r="ORY47" s="28"/>
      <c r="ORZ47" s="28"/>
      <c r="OSA47" s="28"/>
      <c r="OSB47" s="28"/>
      <c r="OSC47" s="28"/>
      <c r="OSD47" s="28"/>
      <c r="OSE47" s="28"/>
      <c r="OSF47" s="28"/>
      <c r="OSG47" s="28"/>
      <c r="OSH47" s="28"/>
      <c r="OSI47" s="28"/>
      <c r="OSJ47" s="28"/>
      <c r="OSK47" s="28"/>
      <c r="OSL47" s="28"/>
      <c r="OSM47" s="28"/>
      <c r="OSN47" s="28"/>
      <c r="OSO47" s="28"/>
      <c r="OSP47" s="28"/>
      <c r="OSQ47" s="28"/>
      <c r="OSR47" s="28"/>
      <c r="OSS47" s="28"/>
      <c r="OST47" s="28"/>
      <c r="OSU47" s="28"/>
      <c r="OSV47" s="28"/>
      <c r="OSW47" s="28"/>
      <c r="OSX47" s="28"/>
      <c r="OSY47" s="28"/>
      <c r="OSZ47" s="28"/>
      <c r="OTA47" s="28"/>
      <c r="OTB47" s="28"/>
      <c r="OTC47" s="28"/>
      <c r="OTD47" s="28"/>
      <c r="OTE47" s="28"/>
      <c r="OTF47" s="28"/>
      <c r="OTG47" s="28"/>
      <c r="OTH47" s="28"/>
      <c r="OTI47" s="28"/>
      <c r="OTJ47" s="28"/>
      <c r="OTK47" s="28"/>
      <c r="OTL47" s="28"/>
      <c r="OTM47" s="28"/>
      <c r="OTN47" s="28"/>
      <c r="OTO47" s="28"/>
      <c r="OTP47" s="28"/>
      <c r="OTQ47" s="28"/>
      <c r="OTR47" s="28"/>
      <c r="OTS47" s="28"/>
      <c r="OTT47" s="28"/>
      <c r="OTU47" s="28"/>
      <c r="OTV47" s="28"/>
      <c r="OTW47" s="28"/>
      <c r="OTX47" s="28"/>
      <c r="OTY47" s="28"/>
      <c r="OTZ47" s="28"/>
      <c r="OUA47" s="28"/>
      <c r="OUB47" s="28"/>
      <c r="OUC47" s="28"/>
      <c r="OUD47" s="28"/>
      <c r="OUE47" s="28"/>
      <c r="OUF47" s="28"/>
      <c r="OUG47" s="28"/>
      <c r="OUH47" s="28"/>
      <c r="OUI47" s="28"/>
      <c r="OUJ47" s="28"/>
      <c r="OUK47" s="28"/>
      <c r="OUL47" s="28"/>
      <c r="OUM47" s="28"/>
      <c r="OUN47" s="28"/>
      <c r="OUO47" s="28"/>
      <c r="OUP47" s="28"/>
      <c r="OUQ47" s="28"/>
      <c r="OUR47" s="28"/>
      <c r="OUS47" s="28"/>
      <c r="OUT47" s="28"/>
      <c r="OUU47" s="28"/>
      <c r="OUV47" s="28"/>
      <c r="OUW47" s="28"/>
      <c r="OUX47" s="28"/>
      <c r="OUY47" s="28"/>
      <c r="OUZ47" s="28"/>
      <c r="OVA47" s="28"/>
      <c r="OVB47" s="28"/>
      <c r="OVC47" s="28"/>
      <c r="OVD47" s="28"/>
      <c r="OVE47" s="28"/>
      <c r="OVF47" s="28"/>
      <c r="OVG47" s="28"/>
      <c r="OVH47" s="28"/>
      <c r="OVI47" s="28"/>
      <c r="OVJ47" s="28"/>
      <c r="OVK47" s="28"/>
      <c r="OVL47" s="28"/>
      <c r="OVM47" s="28"/>
      <c r="OVN47" s="28"/>
      <c r="OVO47" s="28"/>
      <c r="OVP47" s="28"/>
      <c r="OVQ47" s="28"/>
      <c r="OVR47" s="28"/>
      <c r="OVS47" s="28"/>
      <c r="OVT47" s="28"/>
      <c r="OVU47" s="28"/>
      <c r="OVV47" s="28"/>
      <c r="OVW47" s="28"/>
      <c r="OVX47" s="28"/>
      <c r="OVY47" s="28"/>
      <c r="OVZ47" s="28"/>
      <c r="OWA47" s="28"/>
      <c r="OWB47" s="28"/>
      <c r="OWC47" s="28"/>
      <c r="OWD47" s="28"/>
      <c r="OWE47" s="28"/>
      <c r="OWF47" s="28"/>
      <c r="OWG47" s="28"/>
      <c r="OWH47" s="28"/>
      <c r="OWI47" s="28"/>
      <c r="OWJ47" s="28"/>
      <c r="OWK47" s="28"/>
      <c r="OWL47" s="28"/>
      <c r="OWM47" s="28"/>
      <c r="OWN47" s="28"/>
      <c r="OWO47" s="28"/>
      <c r="OWP47" s="28"/>
      <c r="OWQ47" s="28"/>
      <c r="OWR47" s="28"/>
      <c r="OWS47" s="28"/>
      <c r="OWT47" s="28"/>
      <c r="OWU47" s="28"/>
      <c r="OWV47" s="28"/>
      <c r="OWW47" s="28"/>
      <c r="OWX47" s="28"/>
      <c r="OWY47" s="28"/>
      <c r="OWZ47" s="28"/>
      <c r="OXA47" s="28"/>
      <c r="OXB47" s="28"/>
      <c r="OXC47" s="28"/>
      <c r="OXD47" s="28"/>
      <c r="OXE47" s="28"/>
      <c r="OXF47" s="28"/>
      <c r="OXG47" s="28"/>
      <c r="OXH47" s="28"/>
      <c r="OXI47" s="28"/>
      <c r="OXJ47" s="28"/>
      <c r="OXK47" s="28"/>
      <c r="OXL47" s="28"/>
      <c r="OXM47" s="28"/>
      <c r="OXN47" s="28"/>
      <c r="OXO47" s="28"/>
      <c r="OXP47" s="28"/>
      <c r="OXQ47" s="28"/>
      <c r="OXR47" s="28"/>
      <c r="OXS47" s="28"/>
      <c r="OXT47" s="28"/>
      <c r="OXU47" s="28"/>
      <c r="OXV47" s="28"/>
      <c r="OXW47" s="28"/>
      <c r="OXX47" s="28"/>
      <c r="OXY47" s="28"/>
      <c r="OXZ47" s="28"/>
      <c r="OYA47" s="28"/>
      <c r="OYB47" s="28"/>
      <c r="OYC47" s="28"/>
      <c r="OYD47" s="28"/>
      <c r="OYE47" s="28"/>
      <c r="OYF47" s="28"/>
      <c r="OYG47" s="28"/>
      <c r="OYH47" s="28"/>
      <c r="OYI47" s="28"/>
      <c r="OYJ47" s="28"/>
      <c r="OYK47" s="28"/>
      <c r="OYL47" s="28"/>
      <c r="OYM47" s="28"/>
      <c r="OYN47" s="28"/>
      <c r="OYO47" s="28"/>
      <c r="OYP47" s="28"/>
      <c r="OYQ47" s="28"/>
      <c r="OYR47" s="28"/>
      <c r="OYS47" s="28"/>
      <c r="OYT47" s="28"/>
      <c r="OYU47" s="28"/>
      <c r="OYV47" s="28"/>
      <c r="OYW47" s="28"/>
      <c r="OYX47" s="28"/>
      <c r="OYY47" s="28"/>
      <c r="OYZ47" s="28"/>
      <c r="OZA47" s="28"/>
      <c r="OZB47" s="28"/>
      <c r="OZC47" s="28"/>
      <c r="OZD47" s="28"/>
      <c r="OZE47" s="28"/>
      <c r="OZF47" s="28"/>
      <c r="OZG47" s="28"/>
      <c r="OZH47" s="28"/>
      <c r="OZI47" s="28"/>
      <c r="OZJ47" s="28"/>
      <c r="OZK47" s="28"/>
      <c r="OZL47" s="28"/>
      <c r="OZM47" s="28"/>
      <c r="OZN47" s="28"/>
      <c r="OZO47" s="28"/>
      <c r="OZP47" s="28"/>
      <c r="OZQ47" s="28"/>
      <c r="OZR47" s="28"/>
      <c r="OZS47" s="28"/>
      <c r="OZT47" s="28"/>
      <c r="OZU47" s="28"/>
      <c r="OZV47" s="28"/>
      <c r="OZW47" s="28"/>
      <c r="OZX47" s="28"/>
      <c r="OZY47" s="28"/>
      <c r="OZZ47" s="28"/>
      <c r="PAA47" s="28"/>
      <c r="PAB47" s="28"/>
      <c r="PAC47" s="28"/>
      <c r="PAD47" s="28"/>
      <c r="PAE47" s="28"/>
      <c r="PAF47" s="28"/>
      <c r="PAG47" s="28"/>
      <c r="PAH47" s="28"/>
      <c r="PAI47" s="28"/>
      <c r="PAJ47" s="28"/>
      <c r="PAK47" s="28"/>
      <c r="PAL47" s="28"/>
      <c r="PAM47" s="28"/>
      <c r="PAN47" s="28"/>
      <c r="PAO47" s="28"/>
      <c r="PAP47" s="28"/>
      <c r="PAQ47" s="28"/>
      <c r="PAR47" s="28"/>
      <c r="PAS47" s="28"/>
      <c r="PAT47" s="28"/>
      <c r="PAU47" s="28"/>
      <c r="PAV47" s="28"/>
      <c r="PAW47" s="28"/>
      <c r="PAX47" s="28"/>
      <c r="PAY47" s="28"/>
      <c r="PAZ47" s="28"/>
      <c r="PBA47" s="28"/>
      <c r="PBB47" s="28"/>
      <c r="PBC47" s="28"/>
      <c r="PBD47" s="28"/>
      <c r="PBE47" s="28"/>
      <c r="PBF47" s="28"/>
      <c r="PBG47" s="28"/>
      <c r="PBH47" s="28"/>
      <c r="PBI47" s="28"/>
      <c r="PBJ47" s="28"/>
      <c r="PBK47" s="28"/>
      <c r="PBL47" s="28"/>
      <c r="PBM47" s="28"/>
      <c r="PBN47" s="28"/>
      <c r="PBO47" s="28"/>
      <c r="PBP47" s="28"/>
      <c r="PBQ47" s="28"/>
      <c r="PBR47" s="28"/>
      <c r="PBS47" s="28"/>
      <c r="PBT47" s="28"/>
      <c r="PBU47" s="28"/>
      <c r="PBV47" s="28"/>
      <c r="PBW47" s="28"/>
      <c r="PBX47" s="28"/>
      <c r="PBY47" s="28"/>
      <c r="PBZ47" s="28"/>
      <c r="PCA47" s="28"/>
      <c r="PCB47" s="28"/>
      <c r="PCC47" s="28"/>
      <c r="PCD47" s="28"/>
      <c r="PCE47" s="28"/>
      <c r="PCF47" s="28"/>
      <c r="PCG47" s="28"/>
      <c r="PCH47" s="28"/>
      <c r="PCI47" s="28"/>
      <c r="PCJ47" s="28"/>
      <c r="PCK47" s="28"/>
      <c r="PCL47" s="28"/>
      <c r="PCM47" s="28"/>
      <c r="PCN47" s="28"/>
      <c r="PCO47" s="28"/>
      <c r="PCP47" s="28"/>
      <c r="PCQ47" s="28"/>
      <c r="PCR47" s="28"/>
      <c r="PCS47" s="28"/>
      <c r="PCT47" s="28"/>
      <c r="PCU47" s="28"/>
      <c r="PCV47" s="28"/>
      <c r="PCW47" s="28"/>
      <c r="PCX47" s="28"/>
      <c r="PCY47" s="28"/>
      <c r="PCZ47" s="28"/>
      <c r="PDA47" s="28"/>
      <c r="PDB47" s="28"/>
      <c r="PDC47" s="28"/>
      <c r="PDD47" s="28"/>
      <c r="PDE47" s="28"/>
      <c r="PDF47" s="28"/>
      <c r="PDG47" s="28"/>
      <c r="PDH47" s="28"/>
      <c r="PDI47" s="28"/>
      <c r="PDJ47" s="28"/>
      <c r="PDK47" s="28"/>
      <c r="PDL47" s="28"/>
      <c r="PDM47" s="28"/>
      <c r="PDN47" s="28"/>
      <c r="PDO47" s="28"/>
      <c r="PDP47" s="28"/>
      <c r="PDQ47" s="28"/>
      <c r="PDR47" s="28"/>
      <c r="PDS47" s="28"/>
      <c r="PDT47" s="28"/>
      <c r="PDU47" s="28"/>
      <c r="PDV47" s="28"/>
      <c r="PDW47" s="28"/>
      <c r="PDX47" s="28"/>
      <c r="PDY47" s="28"/>
      <c r="PDZ47" s="28"/>
      <c r="PEA47" s="28"/>
      <c r="PEB47" s="28"/>
      <c r="PEC47" s="28"/>
      <c r="PED47" s="28"/>
      <c r="PEE47" s="28"/>
      <c r="PEF47" s="28"/>
      <c r="PEG47" s="28"/>
      <c r="PEH47" s="28"/>
      <c r="PEI47" s="28"/>
      <c r="PEJ47" s="28"/>
      <c r="PEK47" s="28"/>
      <c r="PEL47" s="28"/>
      <c r="PEM47" s="28"/>
      <c r="PEN47" s="28"/>
      <c r="PEO47" s="28"/>
      <c r="PEP47" s="28"/>
      <c r="PEQ47" s="28"/>
      <c r="PER47" s="28"/>
      <c r="PES47" s="28"/>
      <c r="PET47" s="28"/>
      <c r="PEU47" s="28"/>
      <c r="PEV47" s="28"/>
      <c r="PEW47" s="28"/>
      <c r="PEX47" s="28"/>
      <c r="PEY47" s="28"/>
      <c r="PEZ47" s="28"/>
      <c r="PFA47" s="28"/>
      <c r="PFB47" s="28"/>
      <c r="PFC47" s="28"/>
      <c r="PFD47" s="28"/>
      <c r="PFE47" s="28"/>
      <c r="PFF47" s="28"/>
      <c r="PFG47" s="28"/>
      <c r="PFH47" s="28"/>
      <c r="PFI47" s="28"/>
      <c r="PFJ47" s="28"/>
      <c r="PFK47" s="28"/>
      <c r="PFL47" s="28"/>
      <c r="PFM47" s="28"/>
      <c r="PFN47" s="28"/>
      <c r="PFO47" s="28"/>
      <c r="PFP47" s="28"/>
      <c r="PFQ47" s="28"/>
      <c r="PFR47" s="28"/>
      <c r="PFS47" s="28"/>
      <c r="PFT47" s="28"/>
      <c r="PFU47" s="28"/>
      <c r="PFV47" s="28"/>
      <c r="PFW47" s="28"/>
      <c r="PFX47" s="28"/>
      <c r="PFY47" s="28"/>
      <c r="PFZ47" s="28"/>
      <c r="PGA47" s="28"/>
      <c r="PGB47" s="28"/>
      <c r="PGC47" s="28"/>
      <c r="PGD47" s="28"/>
      <c r="PGE47" s="28"/>
      <c r="PGF47" s="28"/>
      <c r="PGG47" s="28"/>
      <c r="PGH47" s="28"/>
      <c r="PGI47" s="28"/>
      <c r="PGJ47" s="28"/>
      <c r="PGK47" s="28"/>
      <c r="PGL47" s="28"/>
      <c r="PGM47" s="28"/>
      <c r="PGN47" s="28"/>
      <c r="PGO47" s="28"/>
      <c r="PGP47" s="28"/>
      <c r="PGQ47" s="28"/>
      <c r="PGR47" s="28"/>
      <c r="PGS47" s="28"/>
      <c r="PGT47" s="28"/>
      <c r="PGU47" s="28"/>
      <c r="PGV47" s="28"/>
      <c r="PGW47" s="28"/>
      <c r="PGX47" s="28"/>
      <c r="PGY47" s="28"/>
      <c r="PGZ47" s="28"/>
      <c r="PHA47" s="28"/>
      <c r="PHB47" s="28"/>
      <c r="PHC47" s="28"/>
      <c r="PHD47" s="28"/>
      <c r="PHE47" s="28"/>
      <c r="PHF47" s="28"/>
      <c r="PHG47" s="28"/>
      <c r="PHH47" s="28"/>
      <c r="PHI47" s="28"/>
      <c r="PHJ47" s="28"/>
      <c r="PHK47" s="28"/>
      <c r="PHL47" s="28"/>
      <c r="PHM47" s="28"/>
      <c r="PHN47" s="28"/>
      <c r="PHO47" s="28"/>
      <c r="PHP47" s="28"/>
      <c r="PHQ47" s="28"/>
      <c r="PHR47" s="28"/>
      <c r="PHS47" s="28"/>
      <c r="PHT47" s="28"/>
      <c r="PHU47" s="28"/>
      <c r="PHV47" s="28"/>
      <c r="PHW47" s="28"/>
      <c r="PHX47" s="28"/>
      <c r="PHY47" s="28"/>
      <c r="PHZ47" s="28"/>
      <c r="PIA47" s="28"/>
      <c r="PIB47" s="28"/>
      <c r="PIC47" s="28"/>
      <c r="PID47" s="28"/>
      <c r="PIE47" s="28"/>
      <c r="PIF47" s="28"/>
      <c r="PIG47" s="28"/>
      <c r="PIH47" s="28"/>
      <c r="PII47" s="28"/>
      <c r="PIJ47" s="28"/>
      <c r="PIK47" s="28"/>
      <c r="PIL47" s="28"/>
      <c r="PIM47" s="28"/>
      <c r="PIN47" s="28"/>
      <c r="PIO47" s="28"/>
      <c r="PIP47" s="28"/>
      <c r="PIQ47" s="28"/>
      <c r="PIR47" s="28"/>
      <c r="PIS47" s="28"/>
      <c r="PIT47" s="28"/>
      <c r="PIU47" s="28"/>
      <c r="PIV47" s="28"/>
      <c r="PIW47" s="28"/>
      <c r="PIX47" s="28"/>
      <c r="PIY47" s="28"/>
      <c r="PIZ47" s="28"/>
      <c r="PJA47" s="28"/>
      <c r="PJB47" s="28"/>
      <c r="PJC47" s="28"/>
      <c r="PJD47" s="28"/>
      <c r="PJE47" s="28"/>
      <c r="PJF47" s="28"/>
      <c r="PJG47" s="28"/>
      <c r="PJH47" s="28"/>
      <c r="PJI47" s="28"/>
      <c r="PJJ47" s="28"/>
      <c r="PJK47" s="28"/>
      <c r="PJL47" s="28"/>
      <c r="PJM47" s="28"/>
      <c r="PJN47" s="28"/>
      <c r="PJO47" s="28"/>
      <c r="PJP47" s="28"/>
      <c r="PJQ47" s="28"/>
      <c r="PJR47" s="28"/>
      <c r="PJS47" s="28"/>
      <c r="PJT47" s="28"/>
      <c r="PJU47" s="28"/>
      <c r="PJV47" s="28"/>
      <c r="PJW47" s="28"/>
      <c r="PJX47" s="28"/>
      <c r="PJY47" s="28"/>
      <c r="PJZ47" s="28"/>
      <c r="PKA47" s="28"/>
      <c r="PKB47" s="28"/>
      <c r="PKC47" s="28"/>
      <c r="PKD47" s="28"/>
      <c r="PKE47" s="28"/>
      <c r="PKF47" s="28"/>
      <c r="PKG47" s="28"/>
      <c r="PKH47" s="28"/>
      <c r="PKI47" s="28"/>
      <c r="PKJ47" s="28"/>
      <c r="PKK47" s="28"/>
      <c r="PKL47" s="28"/>
      <c r="PKM47" s="28"/>
      <c r="PKN47" s="28"/>
      <c r="PKO47" s="28"/>
      <c r="PKP47" s="28"/>
      <c r="PKQ47" s="28"/>
      <c r="PKR47" s="28"/>
      <c r="PKS47" s="28"/>
      <c r="PKT47" s="28"/>
      <c r="PKU47" s="28"/>
      <c r="PKV47" s="28"/>
      <c r="PKW47" s="28"/>
      <c r="PKX47" s="28"/>
      <c r="PKY47" s="28"/>
      <c r="PKZ47" s="28"/>
      <c r="PLA47" s="28"/>
      <c r="PLB47" s="28"/>
      <c r="PLC47" s="28"/>
      <c r="PLD47" s="28"/>
      <c r="PLE47" s="28"/>
      <c r="PLF47" s="28"/>
      <c r="PLG47" s="28"/>
      <c r="PLH47" s="28"/>
      <c r="PLI47" s="28"/>
      <c r="PLJ47" s="28"/>
      <c r="PLK47" s="28"/>
      <c r="PLL47" s="28"/>
      <c r="PLM47" s="28"/>
      <c r="PLN47" s="28"/>
      <c r="PLO47" s="28"/>
      <c r="PLP47" s="28"/>
      <c r="PLQ47" s="28"/>
      <c r="PLR47" s="28"/>
      <c r="PLS47" s="28"/>
      <c r="PLT47" s="28"/>
      <c r="PLU47" s="28"/>
      <c r="PLV47" s="28"/>
      <c r="PLW47" s="28"/>
      <c r="PLX47" s="28"/>
      <c r="PLY47" s="28"/>
      <c r="PLZ47" s="28"/>
      <c r="PMA47" s="28"/>
      <c r="PMB47" s="28"/>
      <c r="PMC47" s="28"/>
      <c r="PMD47" s="28"/>
      <c r="PME47" s="28"/>
      <c r="PMF47" s="28"/>
      <c r="PMG47" s="28"/>
      <c r="PMH47" s="28"/>
      <c r="PMI47" s="28"/>
      <c r="PMJ47" s="28"/>
      <c r="PMK47" s="28"/>
      <c r="PML47" s="28"/>
      <c r="PMM47" s="28"/>
      <c r="PMN47" s="28"/>
      <c r="PMO47" s="28"/>
      <c r="PMP47" s="28"/>
      <c r="PMQ47" s="28"/>
      <c r="PMR47" s="28"/>
      <c r="PMS47" s="28"/>
      <c r="PMT47" s="28"/>
      <c r="PMU47" s="28"/>
      <c r="PMV47" s="28"/>
      <c r="PMW47" s="28"/>
      <c r="PMX47" s="28"/>
      <c r="PMY47" s="28"/>
      <c r="PMZ47" s="28"/>
      <c r="PNA47" s="28"/>
      <c r="PNB47" s="28"/>
      <c r="PNC47" s="28"/>
      <c r="PND47" s="28"/>
      <c r="PNE47" s="28"/>
      <c r="PNF47" s="28"/>
      <c r="PNG47" s="28"/>
      <c r="PNH47" s="28"/>
      <c r="PNI47" s="28"/>
      <c r="PNJ47" s="28"/>
      <c r="PNK47" s="28"/>
      <c r="PNL47" s="28"/>
      <c r="PNM47" s="28"/>
      <c r="PNN47" s="28"/>
      <c r="PNO47" s="28"/>
      <c r="PNP47" s="28"/>
      <c r="PNQ47" s="28"/>
      <c r="PNR47" s="28"/>
      <c r="PNS47" s="28"/>
      <c r="PNT47" s="28"/>
      <c r="PNU47" s="28"/>
      <c r="PNV47" s="28"/>
      <c r="PNW47" s="28"/>
      <c r="PNX47" s="28"/>
      <c r="PNY47" s="28"/>
      <c r="PNZ47" s="28"/>
      <c r="POA47" s="28"/>
      <c r="POB47" s="28"/>
      <c r="POC47" s="28"/>
      <c r="POD47" s="28"/>
      <c r="POE47" s="28"/>
      <c r="POF47" s="28"/>
      <c r="POG47" s="28"/>
      <c r="POH47" s="28"/>
      <c r="POI47" s="28"/>
      <c r="POJ47" s="28"/>
      <c r="POK47" s="28"/>
      <c r="POL47" s="28"/>
      <c r="POM47" s="28"/>
      <c r="PON47" s="28"/>
      <c r="POO47" s="28"/>
      <c r="POP47" s="28"/>
      <c r="POQ47" s="28"/>
      <c r="POR47" s="28"/>
      <c r="POS47" s="28"/>
      <c r="POT47" s="28"/>
      <c r="POU47" s="28"/>
      <c r="POV47" s="28"/>
      <c r="POW47" s="28"/>
      <c r="POX47" s="28"/>
      <c r="POY47" s="28"/>
      <c r="POZ47" s="28"/>
      <c r="PPA47" s="28"/>
      <c r="PPB47" s="28"/>
      <c r="PPC47" s="28"/>
      <c r="PPD47" s="28"/>
      <c r="PPE47" s="28"/>
      <c r="PPF47" s="28"/>
      <c r="PPG47" s="28"/>
      <c r="PPH47" s="28"/>
      <c r="PPI47" s="28"/>
      <c r="PPJ47" s="28"/>
      <c r="PPK47" s="28"/>
      <c r="PPL47" s="28"/>
      <c r="PPM47" s="28"/>
      <c r="PPN47" s="28"/>
      <c r="PPO47" s="28"/>
      <c r="PPP47" s="28"/>
      <c r="PPQ47" s="28"/>
      <c r="PPR47" s="28"/>
      <c r="PPS47" s="28"/>
      <c r="PPT47" s="28"/>
      <c r="PPU47" s="28"/>
      <c r="PPV47" s="28"/>
      <c r="PPW47" s="28"/>
      <c r="PPX47" s="28"/>
      <c r="PPY47" s="28"/>
      <c r="PPZ47" s="28"/>
      <c r="PQA47" s="28"/>
      <c r="PQB47" s="28"/>
      <c r="PQC47" s="28"/>
      <c r="PQD47" s="28"/>
      <c r="PQE47" s="28"/>
      <c r="PQF47" s="28"/>
      <c r="PQG47" s="28"/>
      <c r="PQH47" s="28"/>
      <c r="PQI47" s="28"/>
      <c r="PQJ47" s="28"/>
      <c r="PQK47" s="28"/>
      <c r="PQL47" s="28"/>
      <c r="PQM47" s="28"/>
      <c r="PQN47" s="28"/>
      <c r="PQO47" s="28"/>
      <c r="PQP47" s="28"/>
      <c r="PQQ47" s="28"/>
      <c r="PQR47" s="28"/>
      <c r="PQS47" s="28"/>
      <c r="PQT47" s="28"/>
      <c r="PQU47" s="28"/>
      <c r="PQV47" s="28"/>
      <c r="PQW47" s="28"/>
      <c r="PQX47" s="28"/>
      <c r="PQY47" s="28"/>
      <c r="PQZ47" s="28"/>
      <c r="PRA47" s="28"/>
      <c r="PRB47" s="28"/>
      <c r="PRC47" s="28"/>
      <c r="PRD47" s="28"/>
      <c r="PRE47" s="28"/>
      <c r="PRF47" s="28"/>
      <c r="PRG47" s="28"/>
      <c r="PRH47" s="28"/>
      <c r="PRI47" s="28"/>
      <c r="PRJ47" s="28"/>
      <c r="PRK47" s="28"/>
      <c r="PRL47" s="28"/>
      <c r="PRM47" s="28"/>
      <c r="PRN47" s="28"/>
      <c r="PRO47" s="28"/>
      <c r="PRP47" s="28"/>
      <c r="PRQ47" s="28"/>
      <c r="PRR47" s="28"/>
      <c r="PRS47" s="28"/>
      <c r="PRT47" s="28"/>
      <c r="PRU47" s="28"/>
      <c r="PRV47" s="28"/>
      <c r="PRW47" s="28"/>
      <c r="PRX47" s="28"/>
      <c r="PRY47" s="28"/>
      <c r="PRZ47" s="28"/>
      <c r="PSA47" s="28"/>
      <c r="PSB47" s="28"/>
      <c r="PSC47" s="28"/>
      <c r="PSD47" s="28"/>
      <c r="PSE47" s="28"/>
      <c r="PSF47" s="28"/>
      <c r="PSG47" s="28"/>
      <c r="PSH47" s="28"/>
      <c r="PSI47" s="28"/>
      <c r="PSJ47" s="28"/>
      <c r="PSK47" s="28"/>
      <c r="PSL47" s="28"/>
      <c r="PSM47" s="28"/>
      <c r="PSN47" s="28"/>
      <c r="PSO47" s="28"/>
      <c r="PSP47" s="28"/>
      <c r="PSQ47" s="28"/>
      <c r="PSR47" s="28"/>
      <c r="PSS47" s="28"/>
      <c r="PST47" s="28"/>
      <c r="PSU47" s="28"/>
      <c r="PSV47" s="28"/>
      <c r="PSW47" s="28"/>
      <c r="PSX47" s="28"/>
      <c r="PSY47" s="28"/>
      <c r="PSZ47" s="28"/>
      <c r="PTA47" s="28"/>
      <c r="PTB47" s="28"/>
      <c r="PTC47" s="28"/>
      <c r="PTD47" s="28"/>
      <c r="PTE47" s="28"/>
      <c r="PTF47" s="28"/>
      <c r="PTG47" s="28"/>
      <c r="PTH47" s="28"/>
      <c r="PTI47" s="28"/>
      <c r="PTJ47" s="28"/>
      <c r="PTK47" s="28"/>
      <c r="PTL47" s="28"/>
      <c r="PTM47" s="28"/>
      <c r="PTN47" s="28"/>
      <c r="PTO47" s="28"/>
      <c r="PTP47" s="28"/>
      <c r="PTQ47" s="28"/>
      <c r="PTR47" s="28"/>
      <c r="PTS47" s="28"/>
      <c r="PTT47" s="28"/>
      <c r="PTU47" s="28"/>
      <c r="PTV47" s="28"/>
      <c r="PTW47" s="28"/>
      <c r="PTX47" s="28"/>
      <c r="PTY47" s="28"/>
      <c r="PTZ47" s="28"/>
      <c r="PUA47" s="28"/>
      <c r="PUB47" s="28"/>
      <c r="PUC47" s="28"/>
      <c r="PUD47" s="28"/>
      <c r="PUE47" s="28"/>
      <c r="PUF47" s="28"/>
      <c r="PUG47" s="28"/>
      <c r="PUH47" s="28"/>
      <c r="PUI47" s="28"/>
      <c r="PUJ47" s="28"/>
      <c r="PUK47" s="28"/>
      <c r="PUL47" s="28"/>
      <c r="PUM47" s="28"/>
      <c r="PUN47" s="28"/>
      <c r="PUO47" s="28"/>
      <c r="PUP47" s="28"/>
      <c r="PUQ47" s="28"/>
      <c r="PUR47" s="28"/>
      <c r="PUS47" s="28"/>
      <c r="PUT47" s="28"/>
      <c r="PUU47" s="28"/>
      <c r="PUV47" s="28"/>
      <c r="PUW47" s="28"/>
      <c r="PUX47" s="28"/>
      <c r="PUY47" s="28"/>
      <c r="PUZ47" s="28"/>
      <c r="PVA47" s="28"/>
      <c r="PVB47" s="28"/>
      <c r="PVC47" s="28"/>
      <c r="PVD47" s="28"/>
      <c r="PVE47" s="28"/>
      <c r="PVF47" s="28"/>
      <c r="PVG47" s="28"/>
      <c r="PVH47" s="28"/>
      <c r="PVI47" s="28"/>
      <c r="PVJ47" s="28"/>
      <c r="PVK47" s="28"/>
      <c r="PVL47" s="28"/>
      <c r="PVM47" s="28"/>
      <c r="PVN47" s="28"/>
      <c r="PVO47" s="28"/>
      <c r="PVP47" s="28"/>
      <c r="PVQ47" s="28"/>
      <c r="PVR47" s="28"/>
      <c r="PVS47" s="28"/>
      <c r="PVT47" s="28"/>
      <c r="PVU47" s="28"/>
      <c r="PVV47" s="28"/>
      <c r="PVW47" s="28"/>
      <c r="PVX47" s="28"/>
      <c r="PVY47" s="28"/>
      <c r="PVZ47" s="28"/>
      <c r="PWA47" s="28"/>
      <c r="PWB47" s="28"/>
      <c r="PWC47" s="28"/>
      <c r="PWD47" s="28"/>
      <c r="PWE47" s="28"/>
      <c r="PWF47" s="28"/>
      <c r="PWG47" s="28"/>
      <c r="PWH47" s="28"/>
      <c r="PWI47" s="28"/>
      <c r="PWJ47" s="28"/>
      <c r="PWK47" s="28"/>
      <c r="PWL47" s="28"/>
      <c r="PWM47" s="28"/>
      <c r="PWN47" s="28"/>
      <c r="PWO47" s="28"/>
      <c r="PWP47" s="28"/>
      <c r="PWQ47" s="28"/>
      <c r="PWR47" s="28"/>
      <c r="PWS47" s="28"/>
      <c r="PWT47" s="28"/>
      <c r="PWU47" s="28"/>
      <c r="PWV47" s="28"/>
      <c r="PWW47" s="28"/>
      <c r="PWX47" s="28"/>
      <c r="PWY47" s="28"/>
      <c r="PWZ47" s="28"/>
      <c r="PXA47" s="28"/>
      <c r="PXB47" s="28"/>
      <c r="PXC47" s="28"/>
      <c r="PXD47" s="28"/>
      <c r="PXE47" s="28"/>
      <c r="PXF47" s="28"/>
      <c r="PXG47" s="28"/>
      <c r="PXH47" s="28"/>
      <c r="PXI47" s="28"/>
      <c r="PXJ47" s="28"/>
      <c r="PXK47" s="28"/>
      <c r="PXL47" s="28"/>
      <c r="PXM47" s="28"/>
      <c r="PXN47" s="28"/>
      <c r="PXO47" s="28"/>
      <c r="PXP47" s="28"/>
      <c r="PXQ47" s="28"/>
      <c r="PXR47" s="28"/>
      <c r="PXS47" s="28"/>
      <c r="PXT47" s="28"/>
      <c r="PXU47" s="28"/>
      <c r="PXV47" s="28"/>
      <c r="PXW47" s="28"/>
      <c r="PXX47" s="28"/>
      <c r="PXY47" s="28"/>
      <c r="PXZ47" s="28"/>
      <c r="PYA47" s="28"/>
      <c r="PYB47" s="28"/>
      <c r="PYC47" s="28"/>
      <c r="PYD47" s="28"/>
      <c r="PYE47" s="28"/>
      <c r="PYF47" s="28"/>
      <c r="PYG47" s="28"/>
      <c r="PYH47" s="28"/>
      <c r="PYI47" s="28"/>
      <c r="PYJ47" s="28"/>
      <c r="PYK47" s="28"/>
      <c r="PYL47" s="28"/>
      <c r="PYM47" s="28"/>
      <c r="PYN47" s="28"/>
      <c r="PYO47" s="28"/>
      <c r="PYP47" s="28"/>
      <c r="PYQ47" s="28"/>
      <c r="PYR47" s="28"/>
      <c r="PYS47" s="28"/>
      <c r="PYT47" s="28"/>
      <c r="PYU47" s="28"/>
      <c r="PYV47" s="28"/>
      <c r="PYW47" s="28"/>
      <c r="PYX47" s="28"/>
      <c r="PYY47" s="28"/>
      <c r="PYZ47" s="28"/>
      <c r="PZA47" s="28"/>
      <c r="PZB47" s="28"/>
      <c r="PZC47" s="28"/>
      <c r="PZD47" s="28"/>
      <c r="PZE47" s="28"/>
      <c r="PZF47" s="28"/>
      <c r="PZG47" s="28"/>
      <c r="PZH47" s="28"/>
      <c r="PZI47" s="28"/>
      <c r="PZJ47" s="28"/>
      <c r="PZK47" s="28"/>
      <c r="PZL47" s="28"/>
      <c r="PZM47" s="28"/>
      <c r="PZN47" s="28"/>
      <c r="PZO47" s="28"/>
      <c r="PZP47" s="28"/>
      <c r="PZQ47" s="28"/>
      <c r="PZR47" s="28"/>
      <c r="PZS47" s="28"/>
      <c r="PZT47" s="28"/>
      <c r="PZU47" s="28"/>
      <c r="PZV47" s="28"/>
      <c r="PZW47" s="28"/>
      <c r="PZX47" s="28"/>
      <c r="PZY47" s="28"/>
      <c r="PZZ47" s="28"/>
      <c r="QAA47" s="28"/>
      <c r="QAB47" s="28"/>
      <c r="QAC47" s="28"/>
      <c r="QAD47" s="28"/>
      <c r="QAE47" s="28"/>
      <c r="QAF47" s="28"/>
      <c r="QAG47" s="28"/>
      <c r="QAH47" s="28"/>
      <c r="QAI47" s="28"/>
      <c r="QAJ47" s="28"/>
      <c r="QAK47" s="28"/>
      <c r="QAL47" s="28"/>
      <c r="QAM47" s="28"/>
      <c r="QAN47" s="28"/>
      <c r="QAO47" s="28"/>
      <c r="QAP47" s="28"/>
      <c r="QAQ47" s="28"/>
      <c r="QAR47" s="28"/>
      <c r="QAS47" s="28"/>
      <c r="QAT47" s="28"/>
      <c r="QAU47" s="28"/>
      <c r="QAV47" s="28"/>
      <c r="QAW47" s="28"/>
      <c r="QAX47" s="28"/>
      <c r="QAY47" s="28"/>
      <c r="QAZ47" s="28"/>
      <c r="QBA47" s="28"/>
      <c r="QBB47" s="28"/>
      <c r="QBC47" s="28"/>
      <c r="QBD47" s="28"/>
      <c r="QBE47" s="28"/>
      <c r="QBF47" s="28"/>
      <c r="QBG47" s="28"/>
      <c r="QBH47" s="28"/>
      <c r="QBI47" s="28"/>
      <c r="QBJ47" s="28"/>
      <c r="QBK47" s="28"/>
      <c r="QBL47" s="28"/>
      <c r="QBM47" s="28"/>
      <c r="QBN47" s="28"/>
      <c r="QBO47" s="28"/>
      <c r="QBP47" s="28"/>
      <c r="QBQ47" s="28"/>
      <c r="QBR47" s="28"/>
      <c r="QBS47" s="28"/>
      <c r="QBT47" s="28"/>
      <c r="QBU47" s="28"/>
      <c r="QBV47" s="28"/>
      <c r="QBW47" s="28"/>
      <c r="QBX47" s="28"/>
      <c r="QBY47" s="28"/>
      <c r="QBZ47" s="28"/>
      <c r="QCA47" s="28"/>
      <c r="QCB47" s="28"/>
      <c r="QCC47" s="28"/>
      <c r="QCD47" s="28"/>
      <c r="QCE47" s="28"/>
      <c r="QCF47" s="28"/>
      <c r="QCG47" s="28"/>
      <c r="QCH47" s="28"/>
      <c r="QCI47" s="28"/>
      <c r="QCJ47" s="28"/>
      <c r="QCK47" s="28"/>
      <c r="QCL47" s="28"/>
      <c r="QCM47" s="28"/>
      <c r="QCN47" s="28"/>
      <c r="QCO47" s="28"/>
      <c r="QCP47" s="28"/>
      <c r="QCQ47" s="28"/>
      <c r="QCR47" s="28"/>
      <c r="QCS47" s="28"/>
      <c r="QCT47" s="28"/>
      <c r="QCU47" s="28"/>
      <c r="QCV47" s="28"/>
      <c r="QCW47" s="28"/>
      <c r="QCX47" s="28"/>
      <c r="QCY47" s="28"/>
      <c r="QCZ47" s="28"/>
      <c r="QDA47" s="28"/>
      <c r="QDB47" s="28"/>
      <c r="QDC47" s="28"/>
      <c r="QDD47" s="28"/>
      <c r="QDE47" s="28"/>
      <c r="QDF47" s="28"/>
      <c r="QDG47" s="28"/>
      <c r="QDH47" s="28"/>
      <c r="QDI47" s="28"/>
      <c r="QDJ47" s="28"/>
      <c r="QDK47" s="28"/>
      <c r="QDL47" s="28"/>
      <c r="QDM47" s="28"/>
      <c r="QDN47" s="28"/>
      <c r="QDO47" s="28"/>
      <c r="QDP47" s="28"/>
      <c r="QDQ47" s="28"/>
      <c r="QDR47" s="28"/>
      <c r="QDS47" s="28"/>
      <c r="QDT47" s="28"/>
      <c r="QDU47" s="28"/>
      <c r="QDV47" s="28"/>
      <c r="QDW47" s="28"/>
      <c r="QDX47" s="28"/>
      <c r="QDY47" s="28"/>
      <c r="QDZ47" s="28"/>
      <c r="QEA47" s="28"/>
      <c r="QEB47" s="28"/>
      <c r="QEC47" s="28"/>
      <c r="QED47" s="28"/>
      <c r="QEE47" s="28"/>
      <c r="QEF47" s="28"/>
      <c r="QEG47" s="28"/>
      <c r="QEH47" s="28"/>
      <c r="QEI47" s="28"/>
      <c r="QEJ47" s="28"/>
      <c r="QEK47" s="28"/>
      <c r="QEL47" s="28"/>
      <c r="QEM47" s="28"/>
      <c r="QEN47" s="28"/>
      <c r="QEO47" s="28"/>
      <c r="QEP47" s="28"/>
      <c r="QEQ47" s="28"/>
      <c r="QER47" s="28"/>
      <c r="QES47" s="28"/>
      <c r="QET47" s="28"/>
      <c r="QEU47" s="28"/>
      <c r="QEV47" s="28"/>
      <c r="QEW47" s="28"/>
      <c r="QEX47" s="28"/>
      <c r="QEY47" s="28"/>
      <c r="QEZ47" s="28"/>
      <c r="QFA47" s="28"/>
      <c r="QFB47" s="28"/>
      <c r="QFC47" s="28"/>
      <c r="QFD47" s="28"/>
      <c r="QFE47" s="28"/>
      <c r="QFF47" s="28"/>
      <c r="QFG47" s="28"/>
      <c r="QFH47" s="28"/>
      <c r="QFI47" s="28"/>
      <c r="QFJ47" s="28"/>
      <c r="QFK47" s="28"/>
      <c r="QFL47" s="28"/>
      <c r="QFM47" s="28"/>
      <c r="QFN47" s="28"/>
      <c r="QFO47" s="28"/>
      <c r="QFP47" s="28"/>
      <c r="QFQ47" s="28"/>
      <c r="QFR47" s="28"/>
      <c r="QFS47" s="28"/>
      <c r="QFT47" s="28"/>
      <c r="QFU47" s="28"/>
      <c r="QFV47" s="28"/>
      <c r="QFW47" s="28"/>
      <c r="QFX47" s="28"/>
      <c r="QFY47" s="28"/>
      <c r="QFZ47" s="28"/>
      <c r="QGA47" s="28"/>
      <c r="QGB47" s="28"/>
      <c r="QGC47" s="28"/>
      <c r="QGD47" s="28"/>
      <c r="QGE47" s="28"/>
      <c r="QGF47" s="28"/>
      <c r="QGG47" s="28"/>
      <c r="QGH47" s="28"/>
      <c r="QGI47" s="28"/>
      <c r="QGJ47" s="28"/>
      <c r="QGK47" s="28"/>
      <c r="QGL47" s="28"/>
      <c r="QGM47" s="28"/>
      <c r="QGN47" s="28"/>
      <c r="QGO47" s="28"/>
      <c r="QGP47" s="28"/>
      <c r="QGQ47" s="28"/>
      <c r="QGR47" s="28"/>
      <c r="QGS47" s="28"/>
      <c r="QGT47" s="28"/>
      <c r="QGU47" s="28"/>
      <c r="QGV47" s="28"/>
      <c r="QGW47" s="28"/>
      <c r="QGX47" s="28"/>
      <c r="QGY47" s="28"/>
      <c r="QGZ47" s="28"/>
      <c r="QHA47" s="28"/>
      <c r="QHB47" s="28"/>
      <c r="QHC47" s="28"/>
      <c r="QHD47" s="28"/>
      <c r="QHE47" s="28"/>
      <c r="QHF47" s="28"/>
      <c r="QHG47" s="28"/>
      <c r="QHH47" s="28"/>
      <c r="QHI47" s="28"/>
      <c r="QHJ47" s="28"/>
      <c r="QHK47" s="28"/>
      <c r="QHL47" s="28"/>
      <c r="QHM47" s="28"/>
      <c r="QHN47" s="28"/>
      <c r="QHO47" s="28"/>
      <c r="QHP47" s="28"/>
      <c r="QHQ47" s="28"/>
      <c r="QHR47" s="28"/>
      <c r="QHS47" s="28"/>
      <c r="QHT47" s="28"/>
      <c r="QHU47" s="28"/>
      <c r="QHV47" s="28"/>
      <c r="QHW47" s="28"/>
      <c r="QHX47" s="28"/>
      <c r="QHY47" s="28"/>
      <c r="QHZ47" s="28"/>
      <c r="QIA47" s="28"/>
      <c r="QIB47" s="28"/>
      <c r="QIC47" s="28"/>
      <c r="QID47" s="28"/>
      <c r="QIE47" s="28"/>
      <c r="QIF47" s="28"/>
      <c r="QIG47" s="28"/>
      <c r="QIH47" s="28"/>
      <c r="QII47" s="28"/>
      <c r="QIJ47" s="28"/>
      <c r="QIK47" s="28"/>
      <c r="QIL47" s="28"/>
      <c r="QIM47" s="28"/>
      <c r="QIN47" s="28"/>
      <c r="QIO47" s="28"/>
      <c r="QIP47" s="28"/>
      <c r="QIQ47" s="28"/>
      <c r="QIR47" s="28"/>
      <c r="QIS47" s="28"/>
      <c r="QIT47" s="28"/>
      <c r="QIU47" s="28"/>
      <c r="QIV47" s="28"/>
      <c r="QIW47" s="28"/>
      <c r="QIX47" s="28"/>
      <c r="QIY47" s="28"/>
      <c r="QIZ47" s="28"/>
      <c r="QJA47" s="28"/>
      <c r="QJB47" s="28"/>
      <c r="QJC47" s="28"/>
      <c r="QJD47" s="28"/>
      <c r="QJE47" s="28"/>
      <c r="QJF47" s="28"/>
      <c r="QJG47" s="28"/>
      <c r="QJH47" s="28"/>
      <c r="QJI47" s="28"/>
      <c r="QJJ47" s="28"/>
      <c r="QJK47" s="28"/>
      <c r="QJL47" s="28"/>
      <c r="QJM47" s="28"/>
      <c r="QJN47" s="28"/>
      <c r="QJO47" s="28"/>
      <c r="QJP47" s="28"/>
      <c r="QJQ47" s="28"/>
      <c r="QJR47" s="28"/>
      <c r="QJS47" s="28"/>
      <c r="QJT47" s="28"/>
      <c r="QJU47" s="28"/>
      <c r="QJV47" s="28"/>
      <c r="QJW47" s="28"/>
      <c r="QJX47" s="28"/>
      <c r="QJY47" s="28"/>
      <c r="QJZ47" s="28"/>
      <c r="QKA47" s="28"/>
      <c r="QKB47" s="28"/>
      <c r="QKC47" s="28"/>
      <c r="QKD47" s="28"/>
      <c r="QKE47" s="28"/>
      <c r="QKF47" s="28"/>
      <c r="QKG47" s="28"/>
      <c r="QKH47" s="28"/>
      <c r="QKI47" s="28"/>
      <c r="QKJ47" s="28"/>
      <c r="QKK47" s="28"/>
      <c r="QKL47" s="28"/>
      <c r="QKM47" s="28"/>
      <c r="QKN47" s="28"/>
      <c r="QKO47" s="28"/>
      <c r="QKP47" s="28"/>
      <c r="QKQ47" s="28"/>
      <c r="QKR47" s="28"/>
      <c r="QKS47" s="28"/>
      <c r="QKT47" s="28"/>
      <c r="QKU47" s="28"/>
      <c r="QKV47" s="28"/>
      <c r="QKW47" s="28"/>
      <c r="QKX47" s="28"/>
      <c r="QKY47" s="28"/>
      <c r="QKZ47" s="28"/>
      <c r="QLA47" s="28"/>
      <c r="QLB47" s="28"/>
      <c r="QLC47" s="28"/>
      <c r="QLD47" s="28"/>
      <c r="QLE47" s="28"/>
      <c r="QLF47" s="28"/>
      <c r="QLG47" s="28"/>
      <c r="QLH47" s="28"/>
      <c r="QLI47" s="28"/>
      <c r="QLJ47" s="28"/>
      <c r="QLK47" s="28"/>
      <c r="QLL47" s="28"/>
      <c r="QLM47" s="28"/>
      <c r="QLN47" s="28"/>
      <c r="QLO47" s="28"/>
      <c r="QLP47" s="28"/>
      <c r="QLQ47" s="28"/>
      <c r="QLR47" s="28"/>
      <c r="QLS47" s="28"/>
      <c r="QLT47" s="28"/>
      <c r="QLU47" s="28"/>
      <c r="QLV47" s="28"/>
      <c r="QLW47" s="28"/>
      <c r="QLX47" s="28"/>
      <c r="QLY47" s="28"/>
      <c r="QLZ47" s="28"/>
      <c r="QMA47" s="28"/>
      <c r="QMB47" s="28"/>
      <c r="QMC47" s="28"/>
      <c r="QMD47" s="28"/>
      <c r="QME47" s="28"/>
      <c r="QMF47" s="28"/>
      <c r="QMG47" s="28"/>
      <c r="QMH47" s="28"/>
      <c r="QMI47" s="28"/>
      <c r="QMJ47" s="28"/>
      <c r="QMK47" s="28"/>
      <c r="QML47" s="28"/>
      <c r="QMM47" s="28"/>
      <c r="QMN47" s="28"/>
      <c r="QMO47" s="28"/>
      <c r="QMP47" s="28"/>
      <c r="QMQ47" s="28"/>
      <c r="QMR47" s="28"/>
      <c r="QMS47" s="28"/>
      <c r="QMT47" s="28"/>
      <c r="QMU47" s="28"/>
      <c r="QMV47" s="28"/>
      <c r="QMW47" s="28"/>
      <c r="QMX47" s="28"/>
      <c r="QMY47" s="28"/>
      <c r="QMZ47" s="28"/>
      <c r="QNA47" s="28"/>
      <c r="QNB47" s="28"/>
      <c r="QNC47" s="28"/>
      <c r="QND47" s="28"/>
      <c r="QNE47" s="28"/>
      <c r="QNF47" s="28"/>
      <c r="QNG47" s="28"/>
      <c r="QNH47" s="28"/>
      <c r="QNI47" s="28"/>
      <c r="QNJ47" s="28"/>
      <c r="QNK47" s="28"/>
      <c r="QNL47" s="28"/>
      <c r="QNM47" s="28"/>
      <c r="QNN47" s="28"/>
      <c r="QNO47" s="28"/>
      <c r="QNP47" s="28"/>
      <c r="QNQ47" s="28"/>
      <c r="QNR47" s="28"/>
      <c r="QNS47" s="28"/>
      <c r="QNT47" s="28"/>
      <c r="QNU47" s="28"/>
      <c r="QNV47" s="28"/>
      <c r="QNW47" s="28"/>
      <c r="QNX47" s="28"/>
      <c r="QNY47" s="28"/>
      <c r="QNZ47" s="28"/>
      <c r="QOA47" s="28"/>
      <c r="QOB47" s="28"/>
      <c r="QOC47" s="28"/>
      <c r="QOD47" s="28"/>
      <c r="QOE47" s="28"/>
      <c r="QOF47" s="28"/>
      <c r="QOG47" s="28"/>
      <c r="QOH47" s="28"/>
      <c r="QOI47" s="28"/>
      <c r="QOJ47" s="28"/>
      <c r="QOK47" s="28"/>
      <c r="QOL47" s="28"/>
      <c r="QOM47" s="28"/>
      <c r="QON47" s="28"/>
      <c r="QOO47" s="28"/>
      <c r="QOP47" s="28"/>
      <c r="QOQ47" s="28"/>
      <c r="QOR47" s="28"/>
      <c r="QOS47" s="28"/>
      <c r="QOT47" s="28"/>
      <c r="QOU47" s="28"/>
      <c r="QOV47" s="28"/>
      <c r="QOW47" s="28"/>
      <c r="QOX47" s="28"/>
      <c r="QOY47" s="28"/>
      <c r="QOZ47" s="28"/>
      <c r="QPA47" s="28"/>
      <c r="QPB47" s="28"/>
      <c r="QPC47" s="28"/>
      <c r="QPD47" s="28"/>
      <c r="QPE47" s="28"/>
      <c r="QPF47" s="28"/>
      <c r="QPG47" s="28"/>
      <c r="QPH47" s="28"/>
      <c r="QPI47" s="28"/>
      <c r="QPJ47" s="28"/>
      <c r="QPK47" s="28"/>
      <c r="QPL47" s="28"/>
      <c r="QPM47" s="28"/>
      <c r="QPN47" s="28"/>
      <c r="QPO47" s="28"/>
      <c r="QPP47" s="28"/>
      <c r="QPQ47" s="28"/>
      <c r="QPR47" s="28"/>
      <c r="QPS47" s="28"/>
      <c r="QPT47" s="28"/>
      <c r="QPU47" s="28"/>
      <c r="QPV47" s="28"/>
      <c r="QPW47" s="28"/>
      <c r="QPX47" s="28"/>
      <c r="QPY47" s="28"/>
      <c r="QPZ47" s="28"/>
      <c r="QQA47" s="28"/>
      <c r="QQB47" s="28"/>
      <c r="QQC47" s="28"/>
      <c r="QQD47" s="28"/>
      <c r="QQE47" s="28"/>
      <c r="QQF47" s="28"/>
      <c r="QQG47" s="28"/>
      <c r="QQH47" s="28"/>
      <c r="QQI47" s="28"/>
      <c r="QQJ47" s="28"/>
      <c r="QQK47" s="28"/>
      <c r="QQL47" s="28"/>
      <c r="QQM47" s="28"/>
      <c r="QQN47" s="28"/>
      <c r="QQO47" s="28"/>
      <c r="QQP47" s="28"/>
      <c r="QQQ47" s="28"/>
      <c r="QQR47" s="28"/>
      <c r="QQS47" s="28"/>
      <c r="QQT47" s="28"/>
      <c r="QQU47" s="28"/>
      <c r="QQV47" s="28"/>
      <c r="QQW47" s="28"/>
      <c r="QQX47" s="28"/>
      <c r="QQY47" s="28"/>
      <c r="QQZ47" s="28"/>
      <c r="QRA47" s="28"/>
      <c r="QRB47" s="28"/>
      <c r="QRC47" s="28"/>
      <c r="QRD47" s="28"/>
      <c r="QRE47" s="28"/>
      <c r="QRF47" s="28"/>
      <c r="QRG47" s="28"/>
      <c r="QRH47" s="28"/>
      <c r="QRI47" s="28"/>
      <c r="QRJ47" s="28"/>
      <c r="QRK47" s="28"/>
      <c r="QRL47" s="28"/>
      <c r="QRM47" s="28"/>
      <c r="QRN47" s="28"/>
      <c r="QRO47" s="28"/>
      <c r="QRP47" s="28"/>
      <c r="QRQ47" s="28"/>
      <c r="QRR47" s="28"/>
      <c r="QRS47" s="28"/>
      <c r="QRT47" s="28"/>
      <c r="QRU47" s="28"/>
      <c r="QRV47" s="28"/>
      <c r="QRW47" s="28"/>
      <c r="QRX47" s="28"/>
      <c r="QRY47" s="28"/>
      <c r="QRZ47" s="28"/>
      <c r="QSA47" s="28"/>
      <c r="QSB47" s="28"/>
      <c r="QSC47" s="28"/>
      <c r="QSD47" s="28"/>
      <c r="QSE47" s="28"/>
      <c r="QSF47" s="28"/>
      <c r="QSG47" s="28"/>
      <c r="QSH47" s="28"/>
      <c r="QSI47" s="28"/>
      <c r="QSJ47" s="28"/>
      <c r="QSK47" s="28"/>
      <c r="QSL47" s="28"/>
      <c r="QSM47" s="28"/>
      <c r="QSN47" s="28"/>
      <c r="QSO47" s="28"/>
      <c r="QSP47" s="28"/>
      <c r="QSQ47" s="28"/>
      <c r="QSR47" s="28"/>
      <c r="QSS47" s="28"/>
      <c r="QST47" s="28"/>
      <c r="QSU47" s="28"/>
      <c r="QSV47" s="28"/>
      <c r="QSW47" s="28"/>
      <c r="QSX47" s="28"/>
      <c r="QSY47" s="28"/>
      <c r="QSZ47" s="28"/>
      <c r="QTA47" s="28"/>
      <c r="QTB47" s="28"/>
      <c r="QTC47" s="28"/>
      <c r="QTD47" s="28"/>
      <c r="QTE47" s="28"/>
      <c r="QTF47" s="28"/>
      <c r="QTG47" s="28"/>
      <c r="QTH47" s="28"/>
      <c r="QTI47" s="28"/>
      <c r="QTJ47" s="28"/>
      <c r="QTK47" s="28"/>
      <c r="QTL47" s="28"/>
      <c r="QTM47" s="28"/>
      <c r="QTN47" s="28"/>
      <c r="QTO47" s="28"/>
      <c r="QTP47" s="28"/>
      <c r="QTQ47" s="28"/>
      <c r="QTR47" s="28"/>
      <c r="QTS47" s="28"/>
      <c r="QTT47" s="28"/>
      <c r="QTU47" s="28"/>
      <c r="QTV47" s="28"/>
      <c r="QTW47" s="28"/>
      <c r="QTX47" s="28"/>
      <c r="QTY47" s="28"/>
      <c r="QTZ47" s="28"/>
      <c r="QUA47" s="28"/>
      <c r="QUB47" s="28"/>
      <c r="QUC47" s="28"/>
      <c r="QUD47" s="28"/>
      <c r="QUE47" s="28"/>
      <c r="QUF47" s="28"/>
      <c r="QUG47" s="28"/>
      <c r="QUH47" s="28"/>
      <c r="QUI47" s="28"/>
      <c r="QUJ47" s="28"/>
      <c r="QUK47" s="28"/>
      <c r="QUL47" s="28"/>
      <c r="QUM47" s="28"/>
      <c r="QUN47" s="28"/>
      <c r="QUO47" s="28"/>
      <c r="QUP47" s="28"/>
      <c r="QUQ47" s="28"/>
      <c r="QUR47" s="28"/>
      <c r="QUS47" s="28"/>
      <c r="QUT47" s="28"/>
      <c r="QUU47" s="28"/>
      <c r="QUV47" s="28"/>
      <c r="QUW47" s="28"/>
      <c r="QUX47" s="28"/>
      <c r="QUY47" s="28"/>
      <c r="QUZ47" s="28"/>
      <c r="QVA47" s="28"/>
      <c r="QVB47" s="28"/>
      <c r="QVC47" s="28"/>
      <c r="QVD47" s="28"/>
      <c r="QVE47" s="28"/>
      <c r="QVF47" s="28"/>
      <c r="QVG47" s="28"/>
      <c r="QVH47" s="28"/>
      <c r="QVI47" s="28"/>
      <c r="QVJ47" s="28"/>
      <c r="QVK47" s="28"/>
      <c r="QVL47" s="28"/>
      <c r="QVM47" s="28"/>
      <c r="QVN47" s="28"/>
      <c r="QVO47" s="28"/>
      <c r="QVP47" s="28"/>
      <c r="QVQ47" s="28"/>
      <c r="QVR47" s="28"/>
      <c r="QVS47" s="28"/>
      <c r="QVT47" s="28"/>
      <c r="QVU47" s="28"/>
      <c r="QVV47" s="28"/>
      <c r="QVW47" s="28"/>
      <c r="QVX47" s="28"/>
      <c r="QVY47" s="28"/>
      <c r="QVZ47" s="28"/>
      <c r="QWA47" s="28"/>
      <c r="QWB47" s="28"/>
      <c r="QWC47" s="28"/>
      <c r="QWD47" s="28"/>
      <c r="QWE47" s="28"/>
      <c r="QWF47" s="28"/>
      <c r="QWG47" s="28"/>
      <c r="QWH47" s="28"/>
      <c r="QWI47" s="28"/>
      <c r="QWJ47" s="28"/>
      <c r="QWK47" s="28"/>
      <c r="QWL47" s="28"/>
      <c r="QWM47" s="28"/>
      <c r="QWN47" s="28"/>
      <c r="QWO47" s="28"/>
      <c r="QWP47" s="28"/>
      <c r="QWQ47" s="28"/>
      <c r="QWR47" s="28"/>
      <c r="QWS47" s="28"/>
      <c r="QWT47" s="28"/>
      <c r="QWU47" s="28"/>
      <c r="QWV47" s="28"/>
      <c r="QWW47" s="28"/>
      <c r="QWX47" s="28"/>
      <c r="QWY47" s="28"/>
      <c r="QWZ47" s="28"/>
      <c r="QXA47" s="28"/>
      <c r="QXB47" s="28"/>
      <c r="QXC47" s="28"/>
      <c r="QXD47" s="28"/>
      <c r="QXE47" s="28"/>
      <c r="QXF47" s="28"/>
      <c r="QXG47" s="28"/>
      <c r="QXH47" s="28"/>
      <c r="QXI47" s="28"/>
      <c r="QXJ47" s="28"/>
      <c r="QXK47" s="28"/>
      <c r="QXL47" s="28"/>
      <c r="QXM47" s="28"/>
      <c r="QXN47" s="28"/>
      <c r="QXO47" s="28"/>
      <c r="QXP47" s="28"/>
      <c r="QXQ47" s="28"/>
      <c r="QXR47" s="28"/>
      <c r="QXS47" s="28"/>
      <c r="QXT47" s="28"/>
      <c r="QXU47" s="28"/>
      <c r="QXV47" s="28"/>
      <c r="QXW47" s="28"/>
      <c r="QXX47" s="28"/>
      <c r="QXY47" s="28"/>
      <c r="QXZ47" s="28"/>
      <c r="QYA47" s="28"/>
      <c r="QYB47" s="28"/>
      <c r="QYC47" s="28"/>
      <c r="QYD47" s="28"/>
      <c r="QYE47" s="28"/>
      <c r="QYF47" s="28"/>
      <c r="QYG47" s="28"/>
      <c r="QYH47" s="28"/>
      <c r="QYI47" s="28"/>
      <c r="QYJ47" s="28"/>
      <c r="QYK47" s="28"/>
      <c r="QYL47" s="28"/>
      <c r="QYM47" s="28"/>
      <c r="QYN47" s="28"/>
      <c r="QYO47" s="28"/>
      <c r="QYP47" s="28"/>
      <c r="QYQ47" s="28"/>
      <c r="QYR47" s="28"/>
      <c r="QYS47" s="28"/>
      <c r="QYT47" s="28"/>
      <c r="QYU47" s="28"/>
      <c r="QYV47" s="28"/>
      <c r="QYW47" s="28"/>
      <c r="QYX47" s="28"/>
      <c r="QYY47" s="28"/>
      <c r="QYZ47" s="28"/>
      <c r="QZA47" s="28"/>
      <c r="QZB47" s="28"/>
      <c r="QZC47" s="28"/>
      <c r="QZD47" s="28"/>
      <c r="QZE47" s="28"/>
      <c r="QZF47" s="28"/>
      <c r="QZG47" s="28"/>
      <c r="QZH47" s="28"/>
      <c r="QZI47" s="28"/>
      <c r="QZJ47" s="28"/>
      <c r="QZK47" s="28"/>
      <c r="QZL47" s="28"/>
      <c r="QZM47" s="28"/>
      <c r="QZN47" s="28"/>
      <c r="QZO47" s="28"/>
      <c r="QZP47" s="28"/>
      <c r="QZQ47" s="28"/>
      <c r="QZR47" s="28"/>
      <c r="QZS47" s="28"/>
      <c r="QZT47" s="28"/>
      <c r="QZU47" s="28"/>
      <c r="QZV47" s="28"/>
      <c r="QZW47" s="28"/>
      <c r="QZX47" s="28"/>
      <c r="QZY47" s="28"/>
      <c r="QZZ47" s="28"/>
      <c r="RAA47" s="28"/>
      <c r="RAB47" s="28"/>
      <c r="RAC47" s="28"/>
      <c r="RAD47" s="28"/>
      <c r="RAE47" s="28"/>
      <c r="RAF47" s="28"/>
      <c r="RAG47" s="28"/>
      <c r="RAH47" s="28"/>
      <c r="RAI47" s="28"/>
      <c r="RAJ47" s="28"/>
      <c r="RAK47" s="28"/>
      <c r="RAL47" s="28"/>
      <c r="RAM47" s="28"/>
      <c r="RAN47" s="28"/>
      <c r="RAO47" s="28"/>
      <c r="RAP47" s="28"/>
      <c r="RAQ47" s="28"/>
      <c r="RAR47" s="28"/>
      <c r="RAS47" s="28"/>
      <c r="RAT47" s="28"/>
      <c r="RAU47" s="28"/>
      <c r="RAV47" s="28"/>
      <c r="RAW47" s="28"/>
      <c r="RAX47" s="28"/>
      <c r="RAY47" s="28"/>
      <c r="RAZ47" s="28"/>
      <c r="RBA47" s="28"/>
      <c r="RBB47" s="28"/>
      <c r="RBC47" s="28"/>
      <c r="RBD47" s="28"/>
      <c r="RBE47" s="28"/>
      <c r="RBF47" s="28"/>
      <c r="RBG47" s="28"/>
      <c r="RBH47" s="28"/>
      <c r="RBI47" s="28"/>
      <c r="RBJ47" s="28"/>
      <c r="RBK47" s="28"/>
      <c r="RBL47" s="28"/>
      <c r="RBM47" s="28"/>
      <c r="RBN47" s="28"/>
      <c r="RBO47" s="28"/>
      <c r="RBP47" s="28"/>
      <c r="RBQ47" s="28"/>
      <c r="RBR47" s="28"/>
      <c r="RBS47" s="28"/>
      <c r="RBT47" s="28"/>
      <c r="RBU47" s="28"/>
      <c r="RBV47" s="28"/>
      <c r="RBW47" s="28"/>
      <c r="RBX47" s="28"/>
      <c r="RBY47" s="28"/>
      <c r="RBZ47" s="28"/>
      <c r="RCA47" s="28"/>
      <c r="RCB47" s="28"/>
      <c r="RCC47" s="28"/>
      <c r="RCD47" s="28"/>
      <c r="RCE47" s="28"/>
      <c r="RCF47" s="28"/>
      <c r="RCG47" s="28"/>
      <c r="RCH47" s="28"/>
      <c r="RCI47" s="28"/>
      <c r="RCJ47" s="28"/>
      <c r="RCK47" s="28"/>
      <c r="RCL47" s="28"/>
      <c r="RCM47" s="28"/>
      <c r="RCN47" s="28"/>
      <c r="RCO47" s="28"/>
      <c r="RCP47" s="28"/>
      <c r="RCQ47" s="28"/>
      <c r="RCR47" s="28"/>
      <c r="RCS47" s="28"/>
      <c r="RCT47" s="28"/>
      <c r="RCU47" s="28"/>
      <c r="RCV47" s="28"/>
      <c r="RCW47" s="28"/>
      <c r="RCX47" s="28"/>
      <c r="RCY47" s="28"/>
      <c r="RCZ47" s="28"/>
      <c r="RDA47" s="28"/>
      <c r="RDB47" s="28"/>
      <c r="RDC47" s="28"/>
      <c r="RDD47" s="28"/>
      <c r="RDE47" s="28"/>
      <c r="RDF47" s="28"/>
      <c r="RDG47" s="28"/>
      <c r="RDH47" s="28"/>
      <c r="RDI47" s="28"/>
      <c r="RDJ47" s="28"/>
      <c r="RDK47" s="28"/>
      <c r="RDL47" s="28"/>
      <c r="RDM47" s="28"/>
      <c r="RDN47" s="28"/>
      <c r="RDO47" s="28"/>
      <c r="RDP47" s="28"/>
      <c r="RDQ47" s="28"/>
      <c r="RDR47" s="28"/>
      <c r="RDS47" s="28"/>
      <c r="RDT47" s="28"/>
      <c r="RDU47" s="28"/>
      <c r="RDV47" s="28"/>
      <c r="RDW47" s="28"/>
      <c r="RDX47" s="28"/>
      <c r="RDY47" s="28"/>
      <c r="RDZ47" s="28"/>
      <c r="REA47" s="28"/>
      <c r="REB47" s="28"/>
      <c r="REC47" s="28"/>
      <c r="RED47" s="28"/>
      <c r="REE47" s="28"/>
      <c r="REF47" s="28"/>
      <c r="REG47" s="28"/>
      <c r="REH47" s="28"/>
      <c r="REI47" s="28"/>
      <c r="REJ47" s="28"/>
      <c r="REK47" s="28"/>
      <c r="REL47" s="28"/>
      <c r="REM47" s="28"/>
      <c r="REN47" s="28"/>
      <c r="REO47" s="28"/>
      <c r="REP47" s="28"/>
      <c r="REQ47" s="28"/>
      <c r="RER47" s="28"/>
      <c r="RES47" s="28"/>
      <c r="RET47" s="28"/>
      <c r="REU47" s="28"/>
      <c r="REV47" s="28"/>
      <c r="REW47" s="28"/>
      <c r="REX47" s="28"/>
      <c r="REY47" s="28"/>
      <c r="REZ47" s="28"/>
      <c r="RFA47" s="28"/>
      <c r="RFB47" s="28"/>
      <c r="RFC47" s="28"/>
      <c r="RFD47" s="28"/>
      <c r="RFE47" s="28"/>
      <c r="RFF47" s="28"/>
      <c r="RFG47" s="28"/>
      <c r="RFH47" s="28"/>
      <c r="RFI47" s="28"/>
      <c r="RFJ47" s="28"/>
      <c r="RFK47" s="28"/>
      <c r="RFL47" s="28"/>
      <c r="RFM47" s="28"/>
      <c r="RFN47" s="28"/>
      <c r="RFO47" s="28"/>
      <c r="RFP47" s="28"/>
      <c r="RFQ47" s="28"/>
      <c r="RFR47" s="28"/>
      <c r="RFS47" s="28"/>
      <c r="RFT47" s="28"/>
      <c r="RFU47" s="28"/>
      <c r="RFV47" s="28"/>
      <c r="RFW47" s="28"/>
      <c r="RFX47" s="28"/>
      <c r="RFY47" s="28"/>
      <c r="RFZ47" s="28"/>
      <c r="RGA47" s="28"/>
      <c r="RGB47" s="28"/>
      <c r="RGC47" s="28"/>
      <c r="RGD47" s="28"/>
      <c r="RGE47" s="28"/>
      <c r="RGF47" s="28"/>
      <c r="RGG47" s="28"/>
      <c r="RGH47" s="28"/>
      <c r="RGI47" s="28"/>
      <c r="RGJ47" s="28"/>
      <c r="RGK47" s="28"/>
      <c r="RGL47" s="28"/>
      <c r="RGM47" s="28"/>
      <c r="RGN47" s="28"/>
      <c r="RGO47" s="28"/>
      <c r="RGP47" s="28"/>
      <c r="RGQ47" s="28"/>
      <c r="RGR47" s="28"/>
      <c r="RGS47" s="28"/>
      <c r="RGT47" s="28"/>
      <c r="RGU47" s="28"/>
      <c r="RGV47" s="28"/>
      <c r="RGW47" s="28"/>
      <c r="RGX47" s="28"/>
      <c r="RGY47" s="28"/>
      <c r="RGZ47" s="28"/>
      <c r="RHA47" s="28"/>
      <c r="RHB47" s="28"/>
      <c r="RHC47" s="28"/>
      <c r="RHD47" s="28"/>
      <c r="RHE47" s="28"/>
      <c r="RHF47" s="28"/>
      <c r="RHG47" s="28"/>
      <c r="RHH47" s="28"/>
      <c r="RHI47" s="28"/>
      <c r="RHJ47" s="28"/>
      <c r="RHK47" s="28"/>
      <c r="RHL47" s="28"/>
      <c r="RHM47" s="28"/>
      <c r="RHN47" s="28"/>
      <c r="RHO47" s="28"/>
      <c r="RHP47" s="28"/>
      <c r="RHQ47" s="28"/>
      <c r="RHR47" s="28"/>
      <c r="RHS47" s="28"/>
      <c r="RHT47" s="28"/>
      <c r="RHU47" s="28"/>
      <c r="RHV47" s="28"/>
      <c r="RHW47" s="28"/>
      <c r="RHX47" s="28"/>
      <c r="RHY47" s="28"/>
      <c r="RHZ47" s="28"/>
      <c r="RIA47" s="28"/>
      <c r="RIB47" s="28"/>
      <c r="RIC47" s="28"/>
      <c r="RID47" s="28"/>
      <c r="RIE47" s="28"/>
      <c r="RIF47" s="28"/>
      <c r="RIG47" s="28"/>
      <c r="RIH47" s="28"/>
      <c r="RII47" s="28"/>
      <c r="RIJ47" s="28"/>
      <c r="RIK47" s="28"/>
      <c r="RIL47" s="28"/>
      <c r="RIM47" s="28"/>
      <c r="RIN47" s="28"/>
      <c r="RIO47" s="28"/>
      <c r="RIP47" s="28"/>
      <c r="RIQ47" s="28"/>
      <c r="RIR47" s="28"/>
      <c r="RIS47" s="28"/>
      <c r="RIT47" s="28"/>
      <c r="RIU47" s="28"/>
      <c r="RIV47" s="28"/>
      <c r="RIW47" s="28"/>
      <c r="RIX47" s="28"/>
      <c r="RIY47" s="28"/>
      <c r="RIZ47" s="28"/>
      <c r="RJA47" s="28"/>
      <c r="RJB47" s="28"/>
      <c r="RJC47" s="28"/>
      <c r="RJD47" s="28"/>
      <c r="RJE47" s="28"/>
      <c r="RJF47" s="28"/>
      <c r="RJG47" s="28"/>
      <c r="RJH47" s="28"/>
      <c r="RJI47" s="28"/>
      <c r="RJJ47" s="28"/>
      <c r="RJK47" s="28"/>
      <c r="RJL47" s="28"/>
      <c r="RJM47" s="28"/>
      <c r="RJN47" s="28"/>
      <c r="RJO47" s="28"/>
      <c r="RJP47" s="28"/>
      <c r="RJQ47" s="28"/>
      <c r="RJR47" s="28"/>
      <c r="RJS47" s="28"/>
      <c r="RJT47" s="28"/>
      <c r="RJU47" s="28"/>
      <c r="RJV47" s="28"/>
      <c r="RJW47" s="28"/>
      <c r="RJX47" s="28"/>
      <c r="RJY47" s="28"/>
      <c r="RJZ47" s="28"/>
      <c r="RKA47" s="28"/>
      <c r="RKB47" s="28"/>
      <c r="RKC47" s="28"/>
      <c r="RKD47" s="28"/>
      <c r="RKE47" s="28"/>
      <c r="RKF47" s="28"/>
      <c r="RKG47" s="28"/>
      <c r="RKH47" s="28"/>
      <c r="RKI47" s="28"/>
      <c r="RKJ47" s="28"/>
      <c r="RKK47" s="28"/>
      <c r="RKL47" s="28"/>
      <c r="RKM47" s="28"/>
      <c r="RKN47" s="28"/>
      <c r="RKO47" s="28"/>
      <c r="RKP47" s="28"/>
      <c r="RKQ47" s="28"/>
      <c r="RKR47" s="28"/>
      <c r="RKS47" s="28"/>
      <c r="RKT47" s="28"/>
      <c r="RKU47" s="28"/>
      <c r="RKV47" s="28"/>
      <c r="RKW47" s="28"/>
      <c r="RKX47" s="28"/>
      <c r="RKY47" s="28"/>
      <c r="RKZ47" s="28"/>
      <c r="RLA47" s="28"/>
      <c r="RLB47" s="28"/>
      <c r="RLC47" s="28"/>
      <c r="RLD47" s="28"/>
      <c r="RLE47" s="28"/>
      <c r="RLF47" s="28"/>
      <c r="RLG47" s="28"/>
      <c r="RLH47" s="28"/>
      <c r="RLI47" s="28"/>
      <c r="RLJ47" s="28"/>
      <c r="RLK47" s="28"/>
      <c r="RLL47" s="28"/>
      <c r="RLM47" s="28"/>
      <c r="RLN47" s="28"/>
      <c r="RLO47" s="28"/>
      <c r="RLP47" s="28"/>
      <c r="RLQ47" s="28"/>
      <c r="RLR47" s="28"/>
      <c r="RLS47" s="28"/>
      <c r="RLT47" s="28"/>
      <c r="RLU47" s="28"/>
      <c r="RLV47" s="28"/>
      <c r="RLW47" s="28"/>
      <c r="RLX47" s="28"/>
      <c r="RLY47" s="28"/>
      <c r="RLZ47" s="28"/>
      <c r="RMA47" s="28"/>
      <c r="RMB47" s="28"/>
      <c r="RMC47" s="28"/>
      <c r="RMD47" s="28"/>
      <c r="RME47" s="28"/>
      <c r="RMF47" s="28"/>
      <c r="RMG47" s="28"/>
      <c r="RMH47" s="28"/>
      <c r="RMI47" s="28"/>
      <c r="RMJ47" s="28"/>
      <c r="RMK47" s="28"/>
      <c r="RML47" s="28"/>
      <c r="RMM47" s="28"/>
      <c r="RMN47" s="28"/>
      <c r="RMO47" s="28"/>
      <c r="RMP47" s="28"/>
      <c r="RMQ47" s="28"/>
      <c r="RMR47" s="28"/>
      <c r="RMS47" s="28"/>
      <c r="RMT47" s="28"/>
      <c r="RMU47" s="28"/>
      <c r="RMV47" s="28"/>
      <c r="RMW47" s="28"/>
      <c r="RMX47" s="28"/>
      <c r="RMY47" s="28"/>
      <c r="RMZ47" s="28"/>
      <c r="RNA47" s="28"/>
      <c r="RNB47" s="28"/>
      <c r="RNC47" s="28"/>
      <c r="RND47" s="28"/>
      <c r="RNE47" s="28"/>
      <c r="RNF47" s="28"/>
      <c r="RNG47" s="28"/>
      <c r="RNH47" s="28"/>
      <c r="RNI47" s="28"/>
      <c r="RNJ47" s="28"/>
      <c r="RNK47" s="28"/>
      <c r="RNL47" s="28"/>
      <c r="RNM47" s="28"/>
      <c r="RNN47" s="28"/>
      <c r="RNO47" s="28"/>
      <c r="RNP47" s="28"/>
      <c r="RNQ47" s="28"/>
      <c r="RNR47" s="28"/>
      <c r="RNS47" s="28"/>
      <c r="RNT47" s="28"/>
      <c r="RNU47" s="28"/>
      <c r="RNV47" s="28"/>
      <c r="RNW47" s="28"/>
      <c r="RNX47" s="28"/>
      <c r="RNY47" s="28"/>
      <c r="RNZ47" s="28"/>
      <c r="ROA47" s="28"/>
      <c r="ROB47" s="28"/>
      <c r="ROC47" s="28"/>
      <c r="ROD47" s="28"/>
      <c r="ROE47" s="28"/>
      <c r="ROF47" s="28"/>
      <c r="ROG47" s="28"/>
      <c r="ROH47" s="28"/>
      <c r="ROI47" s="28"/>
      <c r="ROJ47" s="28"/>
      <c r="ROK47" s="28"/>
      <c r="ROL47" s="28"/>
      <c r="ROM47" s="28"/>
      <c r="RON47" s="28"/>
      <c r="ROO47" s="28"/>
      <c r="ROP47" s="28"/>
      <c r="ROQ47" s="28"/>
      <c r="ROR47" s="28"/>
      <c r="ROS47" s="28"/>
      <c r="ROT47" s="28"/>
      <c r="ROU47" s="28"/>
      <c r="ROV47" s="28"/>
      <c r="ROW47" s="28"/>
      <c r="ROX47" s="28"/>
      <c r="ROY47" s="28"/>
      <c r="ROZ47" s="28"/>
      <c r="RPA47" s="28"/>
      <c r="RPB47" s="28"/>
      <c r="RPC47" s="28"/>
      <c r="RPD47" s="28"/>
      <c r="RPE47" s="28"/>
      <c r="RPF47" s="28"/>
      <c r="RPG47" s="28"/>
      <c r="RPH47" s="28"/>
      <c r="RPI47" s="28"/>
      <c r="RPJ47" s="28"/>
      <c r="RPK47" s="28"/>
      <c r="RPL47" s="28"/>
      <c r="RPM47" s="28"/>
      <c r="RPN47" s="28"/>
      <c r="RPO47" s="28"/>
      <c r="RPP47" s="28"/>
      <c r="RPQ47" s="28"/>
      <c r="RPR47" s="28"/>
      <c r="RPS47" s="28"/>
      <c r="RPT47" s="28"/>
      <c r="RPU47" s="28"/>
      <c r="RPV47" s="28"/>
      <c r="RPW47" s="28"/>
      <c r="RPX47" s="28"/>
      <c r="RPY47" s="28"/>
      <c r="RPZ47" s="28"/>
      <c r="RQA47" s="28"/>
      <c r="RQB47" s="28"/>
      <c r="RQC47" s="28"/>
      <c r="RQD47" s="28"/>
      <c r="RQE47" s="28"/>
      <c r="RQF47" s="28"/>
      <c r="RQG47" s="28"/>
      <c r="RQH47" s="28"/>
      <c r="RQI47" s="28"/>
      <c r="RQJ47" s="28"/>
      <c r="RQK47" s="28"/>
      <c r="RQL47" s="28"/>
      <c r="RQM47" s="28"/>
      <c r="RQN47" s="28"/>
      <c r="RQO47" s="28"/>
      <c r="RQP47" s="28"/>
      <c r="RQQ47" s="28"/>
      <c r="RQR47" s="28"/>
      <c r="RQS47" s="28"/>
      <c r="RQT47" s="28"/>
      <c r="RQU47" s="28"/>
      <c r="RQV47" s="28"/>
      <c r="RQW47" s="28"/>
      <c r="RQX47" s="28"/>
      <c r="RQY47" s="28"/>
      <c r="RQZ47" s="28"/>
      <c r="RRA47" s="28"/>
      <c r="RRB47" s="28"/>
      <c r="RRC47" s="28"/>
      <c r="RRD47" s="28"/>
      <c r="RRE47" s="28"/>
      <c r="RRF47" s="28"/>
      <c r="RRG47" s="28"/>
      <c r="RRH47" s="28"/>
      <c r="RRI47" s="28"/>
      <c r="RRJ47" s="28"/>
      <c r="RRK47" s="28"/>
      <c r="RRL47" s="28"/>
      <c r="RRM47" s="28"/>
      <c r="RRN47" s="28"/>
      <c r="RRO47" s="28"/>
      <c r="RRP47" s="28"/>
      <c r="RRQ47" s="28"/>
      <c r="RRR47" s="28"/>
      <c r="RRS47" s="28"/>
      <c r="RRT47" s="28"/>
      <c r="RRU47" s="28"/>
      <c r="RRV47" s="28"/>
      <c r="RRW47" s="28"/>
      <c r="RRX47" s="28"/>
      <c r="RRY47" s="28"/>
      <c r="RRZ47" s="28"/>
      <c r="RSA47" s="28"/>
      <c r="RSB47" s="28"/>
      <c r="RSC47" s="28"/>
      <c r="RSD47" s="28"/>
      <c r="RSE47" s="28"/>
      <c r="RSF47" s="28"/>
      <c r="RSG47" s="28"/>
      <c r="RSH47" s="28"/>
      <c r="RSI47" s="28"/>
      <c r="RSJ47" s="28"/>
      <c r="RSK47" s="28"/>
      <c r="RSL47" s="28"/>
      <c r="RSM47" s="28"/>
      <c r="RSN47" s="28"/>
      <c r="RSO47" s="28"/>
      <c r="RSP47" s="28"/>
      <c r="RSQ47" s="28"/>
      <c r="RSR47" s="28"/>
      <c r="RSS47" s="28"/>
      <c r="RST47" s="28"/>
      <c r="RSU47" s="28"/>
      <c r="RSV47" s="28"/>
      <c r="RSW47" s="28"/>
      <c r="RSX47" s="28"/>
      <c r="RSY47" s="28"/>
      <c r="RSZ47" s="28"/>
      <c r="RTA47" s="28"/>
      <c r="RTB47" s="28"/>
      <c r="RTC47" s="28"/>
      <c r="RTD47" s="28"/>
      <c r="RTE47" s="28"/>
      <c r="RTF47" s="28"/>
      <c r="RTG47" s="28"/>
      <c r="RTH47" s="28"/>
      <c r="RTI47" s="28"/>
      <c r="RTJ47" s="28"/>
      <c r="RTK47" s="28"/>
      <c r="RTL47" s="28"/>
      <c r="RTM47" s="28"/>
      <c r="RTN47" s="28"/>
      <c r="RTO47" s="28"/>
      <c r="RTP47" s="28"/>
      <c r="RTQ47" s="28"/>
      <c r="RTR47" s="28"/>
      <c r="RTS47" s="28"/>
      <c r="RTT47" s="28"/>
      <c r="RTU47" s="28"/>
      <c r="RTV47" s="28"/>
      <c r="RTW47" s="28"/>
      <c r="RTX47" s="28"/>
      <c r="RTY47" s="28"/>
      <c r="RTZ47" s="28"/>
      <c r="RUA47" s="28"/>
      <c r="RUB47" s="28"/>
      <c r="RUC47" s="28"/>
      <c r="RUD47" s="28"/>
      <c r="RUE47" s="28"/>
      <c r="RUF47" s="28"/>
      <c r="RUG47" s="28"/>
      <c r="RUH47" s="28"/>
      <c r="RUI47" s="28"/>
      <c r="RUJ47" s="28"/>
      <c r="RUK47" s="28"/>
      <c r="RUL47" s="28"/>
      <c r="RUM47" s="28"/>
      <c r="RUN47" s="28"/>
      <c r="RUO47" s="28"/>
      <c r="RUP47" s="28"/>
      <c r="RUQ47" s="28"/>
      <c r="RUR47" s="28"/>
      <c r="RUS47" s="28"/>
      <c r="RUT47" s="28"/>
      <c r="RUU47" s="28"/>
      <c r="RUV47" s="28"/>
      <c r="RUW47" s="28"/>
      <c r="RUX47" s="28"/>
      <c r="RUY47" s="28"/>
      <c r="RUZ47" s="28"/>
      <c r="RVA47" s="28"/>
      <c r="RVB47" s="28"/>
      <c r="RVC47" s="28"/>
      <c r="RVD47" s="28"/>
      <c r="RVE47" s="28"/>
      <c r="RVF47" s="28"/>
      <c r="RVG47" s="28"/>
      <c r="RVH47" s="28"/>
      <c r="RVI47" s="28"/>
      <c r="RVJ47" s="28"/>
      <c r="RVK47" s="28"/>
      <c r="RVL47" s="28"/>
      <c r="RVM47" s="28"/>
      <c r="RVN47" s="28"/>
      <c r="RVO47" s="28"/>
      <c r="RVP47" s="28"/>
      <c r="RVQ47" s="28"/>
      <c r="RVR47" s="28"/>
      <c r="RVS47" s="28"/>
      <c r="RVT47" s="28"/>
      <c r="RVU47" s="28"/>
      <c r="RVV47" s="28"/>
      <c r="RVW47" s="28"/>
      <c r="RVX47" s="28"/>
      <c r="RVY47" s="28"/>
      <c r="RVZ47" s="28"/>
      <c r="RWA47" s="28"/>
      <c r="RWB47" s="28"/>
      <c r="RWC47" s="28"/>
      <c r="RWD47" s="28"/>
      <c r="RWE47" s="28"/>
      <c r="RWF47" s="28"/>
      <c r="RWG47" s="28"/>
      <c r="RWH47" s="28"/>
      <c r="RWI47" s="28"/>
      <c r="RWJ47" s="28"/>
      <c r="RWK47" s="28"/>
      <c r="RWL47" s="28"/>
      <c r="RWM47" s="28"/>
      <c r="RWN47" s="28"/>
      <c r="RWO47" s="28"/>
      <c r="RWP47" s="28"/>
      <c r="RWQ47" s="28"/>
      <c r="RWR47" s="28"/>
      <c r="RWS47" s="28"/>
      <c r="RWT47" s="28"/>
      <c r="RWU47" s="28"/>
      <c r="RWV47" s="28"/>
      <c r="RWW47" s="28"/>
      <c r="RWX47" s="28"/>
      <c r="RWY47" s="28"/>
      <c r="RWZ47" s="28"/>
      <c r="RXA47" s="28"/>
      <c r="RXB47" s="28"/>
      <c r="RXC47" s="28"/>
      <c r="RXD47" s="28"/>
      <c r="RXE47" s="28"/>
      <c r="RXF47" s="28"/>
      <c r="RXG47" s="28"/>
      <c r="RXH47" s="28"/>
      <c r="RXI47" s="28"/>
      <c r="RXJ47" s="28"/>
      <c r="RXK47" s="28"/>
      <c r="RXL47" s="28"/>
      <c r="RXM47" s="28"/>
      <c r="RXN47" s="28"/>
      <c r="RXO47" s="28"/>
      <c r="RXP47" s="28"/>
      <c r="RXQ47" s="28"/>
      <c r="RXR47" s="28"/>
      <c r="RXS47" s="28"/>
      <c r="RXT47" s="28"/>
      <c r="RXU47" s="28"/>
      <c r="RXV47" s="28"/>
      <c r="RXW47" s="28"/>
      <c r="RXX47" s="28"/>
      <c r="RXY47" s="28"/>
      <c r="RXZ47" s="28"/>
      <c r="RYA47" s="28"/>
      <c r="RYB47" s="28"/>
      <c r="RYC47" s="28"/>
      <c r="RYD47" s="28"/>
      <c r="RYE47" s="28"/>
      <c r="RYF47" s="28"/>
      <c r="RYG47" s="28"/>
      <c r="RYH47" s="28"/>
      <c r="RYI47" s="28"/>
      <c r="RYJ47" s="28"/>
      <c r="RYK47" s="28"/>
      <c r="RYL47" s="28"/>
      <c r="RYM47" s="28"/>
      <c r="RYN47" s="28"/>
      <c r="RYO47" s="28"/>
      <c r="RYP47" s="28"/>
      <c r="RYQ47" s="28"/>
      <c r="RYR47" s="28"/>
      <c r="RYS47" s="28"/>
      <c r="RYT47" s="28"/>
      <c r="RYU47" s="28"/>
      <c r="RYV47" s="28"/>
      <c r="RYW47" s="28"/>
      <c r="RYX47" s="28"/>
      <c r="RYY47" s="28"/>
      <c r="RYZ47" s="28"/>
      <c r="RZA47" s="28"/>
      <c r="RZB47" s="28"/>
      <c r="RZC47" s="28"/>
      <c r="RZD47" s="28"/>
      <c r="RZE47" s="28"/>
      <c r="RZF47" s="28"/>
      <c r="RZG47" s="28"/>
      <c r="RZH47" s="28"/>
      <c r="RZI47" s="28"/>
      <c r="RZJ47" s="28"/>
      <c r="RZK47" s="28"/>
      <c r="RZL47" s="28"/>
      <c r="RZM47" s="28"/>
      <c r="RZN47" s="28"/>
      <c r="RZO47" s="28"/>
      <c r="RZP47" s="28"/>
      <c r="RZQ47" s="28"/>
      <c r="RZR47" s="28"/>
      <c r="RZS47" s="28"/>
      <c r="RZT47" s="28"/>
      <c r="RZU47" s="28"/>
      <c r="RZV47" s="28"/>
      <c r="RZW47" s="28"/>
      <c r="RZX47" s="28"/>
      <c r="RZY47" s="28"/>
      <c r="RZZ47" s="28"/>
      <c r="SAA47" s="28"/>
      <c r="SAB47" s="28"/>
      <c r="SAC47" s="28"/>
      <c r="SAD47" s="28"/>
      <c r="SAE47" s="28"/>
      <c r="SAF47" s="28"/>
      <c r="SAG47" s="28"/>
      <c r="SAH47" s="28"/>
      <c r="SAI47" s="28"/>
      <c r="SAJ47" s="28"/>
      <c r="SAK47" s="28"/>
      <c r="SAL47" s="28"/>
      <c r="SAM47" s="28"/>
      <c r="SAN47" s="28"/>
      <c r="SAO47" s="28"/>
      <c r="SAP47" s="28"/>
      <c r="SAQ47" s="28"/>
      <c r="SAR47" s="28"/>
      <c r="SAS47" s="28"/>
      <c r="SAT47" s="28"/>
      <c r="SAU47" s="28"/>
      <c r="SAV47" s="28"/>
      <c r="SAW47" s="28"/>
      <c r="SAX47" s="28"/>
      <c r="SAY47" s="28"/>
      <c r="SAZ47" s="28"/>
      <c r="SBA47" s="28"/>
      <c r="SBB47" s="28"/>
      <c r="SBC47" s="28"/>
      <c r="SBD47" s="28"/>
      <c r="SBE47" s="28"/>
      <c r="SBF47" s="28"/>
      <c r="SBG47" s="28"/>
      <c r="SBH47" s="28"/>
      <c r="SBI47" s="28"/>
      <c r="SBJ47" s="28"/>
      <c r="SBK47" s="28"/>
      <c r="SBL47" s="28"/>
      <c r="SBM47" s="28"/>
      <c r="SBN47" s="28"/>
      <c r="SBO47" s="28"/>
      <c r="SBP47" s="28"/>
      <c r="SBQ47" s="28"/>
      <c r="SBR47" s="28"/>
      <c r="SBS47" s="28"/>
      <c r="SBT47" s="28"/>
      <c r="SBU47" s="28"/>
      <c r="SBV47" s="28"/>
      <c r="SBW47" s="28"/>
      <c r="SBX47" s="28"/>
      <c r="SBY47" s="28"/>
      <c r="SBZ47" s="28"/>
      <c r="SCA47" s="28"/>
      <c r="SCB47" s="28"/>
      <c r="SCC47" s="28"/>
      <c r="SCD47" s="28"/>
      <c r="SCE47" s="28"/>
      <c r="SCF47" s="28"/>
      <c r="SCG47" s="28"/>
      <c r="SCH47" s="28"/>
      <c r="SCI47" s="28"/>
      <c r="SCJ47" s="28"/>
      <c r="SCK47" s="28"/>
      <c r="SCL47" s="28"/>
      <c r="SCM47" s="28"/>
      <c r="SCN47" s="28"/>
      <c r="SCO47" s="28"/>
      <c r="SCP47" s="28"/>
      <c r="SCQ47" s="28"/>
      <c r="SCR47" s="28"/>
      <c r="SCS47" s="28"/>
      <c r="SCT47" s="28"/>
      <c r="SCU47" s="28"/>
      <c r="SCV47" s="28"/>
      <c r="SCW47" s="28"/>
      <c r="SCX47" s="28"/>
      <c r="SCY47" s="28"/>
      <c r="SCZ47" s="28"/>
      <c r="SDA47" s="28"/>
      <c r="SDB47" s="28"/>
      <c r="SDC47" s="28"/>
      <c r="SDD47" s="28"/>
      <c r="SDE47" s="28"/>
      <c r="SDF47" s="28"/>
      <c r="SDG47" s="28"/>
      <c r="SDH47" s="28"/>
      <c r="SDI47" s="28"/>
      <c r="SDJ47" s="28"/>
      <c r="SDK47" s="28"/>
      <c r="SDL47" s="28"/>
      <c r="SDM47" s="28"/>
      <c r="SDN47" s="28"/>
      <c r="SDO47" s="28"/>
      <c r="SDP47" s="28"/>
      <c r="SDQ47" s="28"/>
      <c r="SDR47" s="28"/>
      <c r="SDS47" s="28"/>
      <c r="SDT47" s="28"/>
      <c r="SDU47" s="28"/>
      <c r="SDV47" s="28"/>
      <c r="SDW47" s="28"/>
      <c r="SDX47" s="28"/>
      <c r="SDY47" s="28"/>
      <c r="SDZ47" s="28"/>
      <c r="SEA47" s="28"/>
      <c r="SEB47" s="28"/>
      <c r="SEC47" s="28"/>
      <c r="SED47" s="28"/>
      <c r="SEE47" s="28"/>
      <c r="SEF47" s="28"/>
      <c r="SEG47" s="28"/>
      <c r="SEH47" s="28"/>
      <c r="SEI47" s="28"/>
      <c r="SEJ47" s="28"/>
      <c r="SEK47" s="28"/>
      <c r="SEL47" s="28"/>
      <c r="SEM47" s="28"/>
      <c r="SEN47" s="28"/>
      <c r="SEO47" s="28"/>
      <c r="SEP47" s="28"/>
      <c r="SEQ47" s="28"/>
      <c r="SER47" s="28"/>
      <c r="SES47" s="28"/>
      <c r="SET47" s="28"/>
      <c r="SEU47" s="28"/>
      <c r="SEV47" s="28"/>
      <c r="SEW47" s="28"/>
      <c r="SEX47" s="28"/>
      <c r="SEY47" s="28"/>
      <c r="SEZ47" s="28"/>
      <c r="SFA47" s="28"/>
      <c r="SFB47" s="28"/>
      <c r="SFC47" s="28"/>
      <c r="SFD47" s="28"/>
      <c r="SFE47" s="28"/>
      <c r="SFF47" s="28"/>
      <c r="SFG47" s="28"/>
      <c r="SFH47" s="28"/>
      <c r="SFI47" s="28"/>
      <c r="SFJ47" s="28"/>
      <c r="SFK47" s="28"/>
      <c r="SFL47" s="28"/>
      <c r="SFM47" s="28"/>
      <c r="SFN47" s="28"/>
      <c r="SFO47" s="28"/>
      <c r="SFP47" s="28"/>
      <c r="SFQ47" s="28"/>
      <c r="SFR47" s="28"/>
      <c r="SFS47" s="28"/>
      <c r="SFT47" s="28"/>
      <c r="SFU47" s="28"/>
      <c r="SFV47" s="28"/>
      <c r="SFW47" s="28"/>
      <c r="SFX47" s="28"/>
      <c r="SFY47" s="28"/>
      <c r="SFZ47" s="28"/>
      <c r="SGA47" s="28"/>
      <c r="SGB47" s="28"/>
      <c r="SGC47" s="28"/>
      <c r="SGD47" s="28"/>
      <c r="SGE47" s="28"/>
      <c r="SGF47" s="28"/>
      <c r="SGG47" s="28"/>
      <c r="SGH47" s="28"/>
      <c r="SGI47" s="28"/>
      <c r="SGJ47" s="28"/>
      <c r="SGK47" s="28"/>
      <c r="SGL47" s="28"/>
      <c r="SGM47" s="28"/>
      <c r="SGN47" s="28"/>
      <c r="SGO47" s="28"/>
      <c r="SGP47" s="28"/>
      <c r="SGQ47" s="28"/>
      <c r="SGR47" s="28"/>
      <c r="SGS47" s="28"/>
      <c r="SGT47" s="28"/>
      <c r="SGU47" s="28"/>
      <c r="SGV47" s="28"/>
      <c r="SGW47" s="28"/>
      <c r="SGX47" s="28"/>
      <c r="SGY47" s="28"/>
      <c r="SGZ47" s="28"/>
      <c r="SHA47" s="28"/>
      <c r="SHB47" s="28"/>
      <c r="SHC47" s="28"/>
      <c r="SHD47" s="28"/>
      <c r="SHE47" s="28"/>
      <c r="SHF47" s="28"/>
      <c r="SHG47" s="28"/>
      <c r="SHH47" s="28"/>
      <c r="SHI47" s="28"/>
      <c r="SHJ47" s="28"/>
      <c r="SHK47" s="28"/>
      <c r="SHL47" s="28"/>
      <c r="SHM47" s="28"/>
      <c r="SHN47" s="28"/>
      <c r="SHO47" s="28"/>
      <c r="SHP47" s="28"/>
      <c r="SHQ47" s="28"/>
      <c r="SHR47" s="28"/>
      <c r="SHS47" s="28"/>
      <c r="SHT47" s="28"/>
      <c r="SHU47" s="28"/>
      <c r="SHV47" s="28"/>
      <c r="SHW47" s="28"/>
      <c r="SHX47" s="28"/>
      <c r="SHY47" s="28"/>
      <c r="SHZ47" s="28"/>
      <c r="SIA47" s="28"/>
      <c r="SIB47" s="28"/>
      <c r="SIC47" s="28"/>
      <c r="SID47" s="28"/>
      <c r="SIE47" s="28"/>
      <c r="SIF47" s="28"/>
      <c r="SIG47" s="28"/>
      <c r="SIH47" s="28"/>
      <c r="SII47" s="28"/>
      <c r="SIJ47" s="28"/>
      <c r="SIK47" s="28"/>
      <c r="SIL47" s="28"/>
      <c r="SIM47" s="28"/>
      <c r="SIN47" s="28"/>
      <c r="SIO47" s="28"/>
      <c r="SIP47" s="28"/>
      <c r="SIQ47" s="28"/>
      <c r="SIR47" s="28"/>
      <c r="SIS47" s="28"/>
      <c r="SIT47" s="28"/>
      <c r="SIU47" s="28"/>
      <c r="SIV47" s="28"/>
      <c r="SIW47" s="28"/>
      <c r="SIX47" s="28"/>
      <c r="SIY47" s="28"/>
      <c r="SIZ47" s="28"/>
      <c r="SJA47" s="28"/>
      <c r="SJB47" s="28"/>
      <c r="SJC47" s="28"/>
      <c r="SJD47" s="28"/>
      <c r="SJE47" s="28"/>
      <c r="SJF47" s="28"/>
      <c r="SJG47" s="28"/>
      <c r="SJH47" s="28"/>
      <c r="SJI47" s="28"/>
      <c r="SJJ47" s="28"/>
      <c r="SJK47" s="28"/>
      <c r="SJL47" s="28"/>
      <c r="SJM47" s="28"/>
      <c r="SJN47" s="28"/>
      <c r="SJO47" s="28"/>
      <c r="SJP47" s="28"/>
      <c r="SJQ47" s="28"/>
      <c r="SJR47" s="28"/>
      <c r="SJS47" s="28"/>
      <c r="SJT47" s="28"/>
      <c r="SJU47" s="28"/>
      <c r="SJV47" s="28"/>
      <c r="SJW47" s="28"/>
      <c r="SJX47" s="28"/>
      <c r="SJY47" s="28"/>
      <c r="SJZ47" s="28"/>
      <c r="SKA47" s="28"/>
      <c r="SKB47" s="28"/>
      <c r="SKC47" s="28"/>
      <c r="SKD47" s="28"/>
      <c r="SKE47" s="28"/>
      <c r="SKF47" s="28"/>
      <c r="SKG47" s="28"/>
      <c r="SKH47" s="28"/>
      <c r="SKI47" s="28"/>
      <c r="SKJ47" s="28"/>
      <c r="SKK47" s="28"/>
      <c r="SKL47" s="28"/>
      <c r="SKM47" s="28"/>
      <c r="SKN47" s="28"/>
      <c r="SKO47" s="28"/>
      <c r="SKP47" s="28"/>
      <c r="SKQ47" s="28"/>
      <c r="SKR47" s="28"/>
      <c r="SKS47" s="28"/>
      <c r="SKT47" s="28"/>
      <c r="SKU47" s="28"/>
      <c r="SKV47" s="28"/>
      <c r="SKW47" s="28"/>
      <c r="SKX47" s="28"/>
      <c r="SKY47" s="28"/>
      <c r="SKZ47" s="28"/>
      <c r="SLA47" s="28"/>
      <c r="SLB47" s="28"/>
      <c r="SLC47" s="28"/>
      <c r="SLD47" s="28"/>
      <c r="SLE47" s="28"/>
      <c r="SLF47" s="28"/>
      <c r="SLG47" s="28"/>
      <c r="SLH47" s="28"/>
      <c r="SLI47" s="28"/>
      <c r="SLJ47" s="28"/>
      <c r="SLK47" s="28"/>
      <c r="SLL47" s="28"/>
      <c r="SLM47" s="28"/>
      <c r="SLN47" s="28"/>
      <c r="SLO47" s="28"/>
      <c r="SLP47" s="28"/>
      <c r="SLQ47" s="28"/>
      <c r="SLR47" s="28"/>
      <c r="SLS47" s="28"/>
      <c r="SLT47" s="28"/>
      <c r="SLU47" s="28"/>
      <c r="SLV47" s="28"/>
      <c r="SLW47" s="28"/>
      <c r="SLX47" s="28"/>
      <c r="SLY47" s="28"/>
      <c r="SLZ47" s="28"/>
      <c r="SMA47" s="28"/>
      <c r="SMB47" s="28"/>
      <c r="SMC47" s="28"/>
      <c r="SMD47" s="28"/>
      <c r="SME47" s="28"/>
      <c r="SMF47" s="28"/>
      <c r="SMG47" s="28"/>
      <c r="SMH47" s="28"/>
      <c r="SMI47" s="28"/>
      <c r="SMJ47" s="28"/>
      <c r="SMK47" s="28"/>
      <c r="SML47" s="28"/>
      <c r="SMM47" s="28"/>
      <c r="SMN47" s="28"/>
      <c r="SMO47" s="28"/>
      <c r="SMP47" s="28"/>
      <c r="SMQ47" s="28"/>
      <c r="SMR47" s="28"/>
      <c r="SMS47" s="28"/>
      <c r="SMT47" s="28"/>
      <c r="SMU47" s="28"/>
      <c r="SMV47" s="28"/>
      <c r="SMW47" s="28"/>
      <c r="SMX47" s="28"/>
      <c r="SMY47" s="28"/>
      <c r="SMZ47" s="28"/>
      <c r="SNA47" s="28"/>
      <c r="SNB47" s="28"/>
      <c r="SNC47" s="28"/>
      <c r="SND47" s="28"/>
      <c r="SNE47" s="28"/>
      <c r="SNF47" s="28"/>
      <c r="SNG47" s="28"/>
      <c r="SNH47" s="28"/>
      <c r="SNI47" s="28"/>
      <c r="SNJ47" s="28"/>
      <c r="SNK47" s="28"/>
      <c r="SNL47" s="28"/>
      <c r="SNM47" s="28"/>
      <c r="SNN47" s="28"/>
      <c r="SNO47" s="28"/>
      <c r="SNP47" s="28"/>
      <c r="SNQ47" s="28"/>
      <c r="SNR47" s="28"/>
      <c r="SNS47" s="28"/>
      <c r="SNT47" s="28"/>
      <c r="SNU47" s="28"/>
      <c r="SNV47" s="28"/>
      <c r="SNW47" s="28"/>
      <c r="SNX47" s="28"/>
      <c r="SNY47" s="28"/>
      <c r="SNZ47" s="28"/>
      <c r="SOA47" s="28"/>
      <c r="SOB47" s="28"/>
      <c r="SOC47" s="28"/>
      <c r="SOD47" s="28"/>
      <c r="SOE47" s="28"/>
      <c r="SOF47" s="28"/>
      <c r="SOG47" s="28"/>
      <c r="SOH47" s="28"/>
      <c r="SOI47" s="28"/>
      <c r="SOJ47" s="28"/>
      <c r="SOK47" s="28"/>
      <c r="SOL47" s="28"/>
      <c r="SOM47" s="28"/>
      <c r="SON47" s="28"/>
      <c r="SOO47" s="28"/>
      <c r="SOP47" s="28"/>
      <c r="SOQ47" s="28"/>
      <c r="SOR47" s="28"/>
      <c r="SOS47" s="28"/>
      <c r="SOT47" s="28"/>
      <c r="SOU47" s="28"/>
      <c r="SOV47" s="28"/>
      <c r="SOW47" s="28"/>
      <c r="SOX47" s="28"/>
      <c r="SOY47" s="28"/>
      <c r="SOZ47" s="28"/>
      <c r="SPA47" s="28"/>
      <c r="SPB47" s="28"/>
      <c r="SPC47" s="28"/>
      <c r="SPD47" s="28"/>
      <c r="SPE47" s="28"/>
      <c r="SPF47" s="28"/>
      <c r="SPG47" s="28"/>
      <c r="SPH47" s="28"/>
      <c r="SPI47" s="28"/>
      <c r="SPJ47" s="28"/>
      <c r="SPK47" s="28"/>
      <c r="SPL47" s="28"/>
      <c r="SPM47" s="28"/>
      <c r="SPN47" s="28"/>
      <c r="SPO47" s="28"/>
      <c r="SPP47" s="28"/>
      <c r="SPQ47" s="28"/>
      <c r="SPR47" s="28"/>
      <c r="SPS47" s="28"/>
      <c r="SPT47" s="28"/>
      <c r="SPU47" s="28"/>
      <c r="SPV47" s="28"/>
      <c r="SPW47" s="28"/>
      <c r="SPX47" s="28"/>
      <c r="SPY47" s="28"/>
      <c r="SPZ47" s="28"/>
      <c r="SQA47" s="28"/>
      <c r="SQB47" s="28"/>
      <c r="SQC47" s="28"/>
      <c r="SQD47" s="28"/>
      <c r="SQE47" s="28"/>
      <c r="SQF47" s="28"/>
      <c r="SQG47" s="28"/>
      <c r="SQH47" s="28"/>
      <c r="SQI47" s="28"/>
      <c r="SQJ47" s="28"/>
      <c r="SQK47" s="28"/>
      <c r="SQL47" s="28"/>
      <c r="SQM47" s="28"/>
      <c r="SQN47" s="28"/>
      <c r="SQO47" s="28"/>
      <c r="SQP47" s="28"/>
      <c r="SQQ47" s="28"/>
      <c r="SQR47" s="28"/>
      <c r="SQS47" s="28"/>
      <c r="SQT47" s="28"/>
      <c r="SQU47" s="28"/>
      <c r="SQV47" s="28"/>
      <c r="SQW47" s="28"/>
      <c r="SQX47" s="28"/>
      <c r="SQY47" s="28"/>
      <c r="SQZ47" s="28"/>
      <c r="SRA47" s="28"/>
      <c r="SRB47" s="28"/>
      <c r="SRC47" s="28"/>
      <c r="SRD47" s="28"/>
      <c r="SRE47" s="28"/>
      <c r="SRF47" s="28"/>
      <c r="SRG47" s="28"/>
      <c r="SRH47" s="28"/>
      <c r="SRI47" s="28"/>
      <c r="SRJ47" s="28"/>
      <c r="SRK47" s="28"/>
      <c r="SRL47" s="28"/>
      <c r="SRM47" s="28"/>
      <c r="SRN47" s="28"/>
      <c r="SRO47" s="28"/>
      <c r="SRP47" s="28"/>
      <c r="SRQ47" s="28"/>
      <c r="SRR47" s="28"/>
      <c r="SRS47" s="28"/>
      <c r="SRT47" s="28"/>
      <c r="SRU47" s="28"/>
      <c r="SRV47" s="28"/>
      <c r="SRW47" s="28"/>
      <c r="SRX47" s="28"/>
      <c r="SRY47" s="28"/>
      <c r="SRZ47" s="28"/>
      <c r="SSA47" s="28"/>
      <c r="SSB47" s="28"/>
      <c r="SSC47" s="28"/>
      <c r="SSD47" s="28"/>
      <c r="SSE47" s="28"/>
      <c r="SSF47" s="28"/>
      <c r="SSG47" s="28"/>
      <c r="SSH47" s="28"/>
      <c r="SSI47" s="28"/>
      <c r="SSJ47" s="28"/>
      <c r="SSK47" s="28"/>
      <c r="SSL47" s="28"/>
      <c r="SSM47" s="28"/>
      <c r="SSN47" s="28"/>
      <c r="SSO47" s="28"/>
      <c r="SSP47" s="28"/>
      <c r="SSQ47" s="28"/>
      <c r="SSR47" s="28"/>
      <c r="SSS47" s="28"/>
      <c r="SST47" s="28"/>
      <c r="SSU47" s="28"/>
      <c r="SSV47" s="28"/>
      <c r="SSW47" s="28"/>
      <c r="SSX47" s="28"/>
      <c r="SSY47" s="28"/>
      <c r="SSZ47" s="28"/>
      <c r="STA47" s="28"/>
      <c r="STB47" s="28"/>
      <c r="STC47" s="28"/>
      <c r="STD47" s="28"/>
      <c r="STE47" s="28"/>
      <c r="STF47" s="28"/>
      <c r="STG47" s="28"/>
      <c r="STH47" s="28"/>
      <c r="STI47" s="28"/>
      <c r="STJ47" s="28"/>
      <c r="STK47" s="28"/>
      <c r="STL47" s="28"/>
      <c r="STM47" s="28"/>
      <c r="STN47" s="28"/>
      <c r="STO47" s="28"/>
      <c r="STP47" s="28"/>
      <c r="STQ47" s="28"/>
      <c r="STR47" s="28"/>
      <c r="STS47" s="28"/>
      <c r="STT47" s="28"/>
      <c r="STU47" s="28"/>
      <c r="STV47" s="28"/>
      <c r="STW47" s="28"/>
      <c r="STX47" s="28"/>
      <c r="STY47" s="28"/>
      <c r="STZ47" s="28"/>
      <c r="SUA47" s="28"/>
      <c r="SUB47" s="28"/>
      <c r="SUC47" s="28"/>
      <c r="SUD47" s="28"/>
      <c r="SUE47" s="28"/>
      <c r="SUF47" s="28"/>
      <c r="SUG47" s="28"/>
      <c r="SUH47" s="28"/>
      <c r="SUI47" s="28"/>
      <c r="SUJ47" s="28"/>
      <c r="SUK47" s="28"/>
      <c r="SUL47" s="28"/>
      <c r="SUM47" s="28"/>
      <c r="SUN47" s="28"/>
      <c r="SUO47" s="28"/>
      <c r="SUP47" s="28"/>
      <c r="SUQ47" s="28"/>
      <c r="SUR47" s="28"/>
      <c r="SUS47" s="28"/>
      <c r="SUT47" s="28"/>
      <c r="SUU47" s="28"/>
      <c r="SUV47" s="28"/>
      <c r="SUW47" s="28"/>
      <c r="SUX47" s="28"/>
      <c r="SUY47" s="28"/>
      <c r="SUZ47" s="28"/>
      <c r="SVA47" s="28"/>
      <c r="SVB47" s="28"/>
      <c r="SVC47" s="28"/>
      <c r="SVD47" s="28"/>
      <c r="SVE47" s="28"/>
      <c r="SVF47" s="28"/>
      <c r="SVG47" s="28"/>
      <c r="SVH47" s="28"/>
      <c r="SVI47" s="28"/>
      <c r="SVJ47" s="28"/>
      <c r="SVK47" s="28"/>
      <c r="SVL47" s="28"/>
      <c r="SVM47" s="28"/>
      <c r="SVN47" s="28"/>
      <c r="SVO47" s="28"/>
      <c r="SVP47" s="28"/>
      <c r="SVQ47" s="28"/>
      <c r="SVR47" s="28"/>
      <c r="SVS47" s="28"/>
      <c r="SVT47" s="28"/>
      <c r="SVU47" s="28"/>
      <c r="SVV47" s="28"/>
      <c r="SVW47" s="28"/>
      <c r="SVX47" s="28"/>
      <c r="SVY47" s="28"/>
      <c r="SVZ47" s="28"/>
      <c r="SWA47" s="28"/>
      <c r="SWB47" s="28"/>
      <c r="SWC47" s="28"/>
      <c r="SWD47" s="28"/>
      <c r="SWE47" s="28"/>
      <c r="SWF47" s="28"/>
      <c r="SWG47" s="28"/>
      <c r="SWH47" s="28"/>
      <c r="SWI47" s="28"/>
      <c r="SWJ47" s="28"/>
      <c r="SWK47" s="28"/>
      <c r="SWL47" s="28"/>
      <c r="SWM47" s="28"/>
      <c r="SWN47" s="28"/>
      <c r="SWO47" s="28"/>
      <c r="SWP47" s="28"/>
      <c r="SWQ47" s="28"/>
      <c r="SWR47" s="28"/>
      <c r="SWS47" s="28"/>
      <c r="SWT47" s="28"/>
      <c r="SWU47" s="28"/>
      <c r="SWV47" s="28"/>
      <c r="SWW47" s="28"/>
      <c r="SWX47" s="28"/>
      <c r="SWY47" s="28"/>
      <c r="SWZ47" s="28"/>
      <c r="SXA47" s="28"/>
      <c r="SXB47" s="28"/>
      <c r="SXC47" s="28"/>
      <c r="SXD47" s="28"/>
      <c r="SXE47" s="28"/>
      <c r="SXF47" s="28"/>
      <c r="SXG47" s="28"/>
      <c r="SXH47" s="28"/>
      <c r="SXI47" s="28"/>
      <c r="SXJ47" s="28"/>
      <c r="SXK47" s="28"/>
      <c r="SXL47" s="28"/>
      <c r="SXM47" s="28"/>
      <c r="SXN47" s="28"/>
      <c r="SXO47" s="28"/>
      <c r="SXP47" s="28"/>
      <c r="SXQ47" s="28"/>
      <c r="SXR47" s="28"/>
      <c r="SXS47" s="28"/>
      <c r="SXT47" s="28"/>
      <c r="SXU47" s="28"/>
      <c r="SXV47" s="28"/>
      <c r="SXW47" s="28"/>
      <c r="SXX47" s="28"/>
      <c r="SXY47" s="28"/>
      <c r="SXZ47" s="28"/>
      <c r="SYA47" s="28"/>
      <c r="SYB47" s="28"/>
      <c r="SYC47" s="28"/>
      <c r="SYD47" s="28"/>
      <c r="SYE47" s="28"/>
      <c r="SYF47" s="28"/>
      <c r="SYG47" s="28"/>
      <c r="SYH47" s="28"/>
      <c r="SYI47" s="28"/>
      <c r="SYJ47" s="28"/>
      <c r="SYK47" s="28"/>
      <c r="SYL47" s="28"/>
      <c r="SYM47" s="28"/>
      <c r="SYN47" s="28"/>
      <c r="SYO47" s="28"/>
      <c r="SYP47" s="28"/>
      <c r="SYQ47" s="28"/>
      <c r="SYR47" s="28"/>
      <c r="SYS47" s="28"/>
      <c r="SYT47" s="28"/>
      <c r="SYU47" s="28"/>
      <c r="SYV47" s="28"/>
      <c r="SYW47" s="28"/>
      <c r="SYX47" s="28"/>
      <c r="SYY47" s="28"/>
      <c r="SYZ47" s="28"/>
      <c r="SZA47" s="28"/>
      <c r="SZB47" s="28"/>
      <c r="SZC47" s="28"/>
      <c r="SZD47" s="28"/>
      <c r="SZE47" s="28"/>
      <c r="SZF47" s="28"/>
      <c r="SZG47" s="28"/>
      <c r="SZH47" s="28"/>
      <c r="SZI47" s="28"/>
      <c r="SZJ47" s="28"/>
      <c r="SZK47" s="28"/>
      <c r="SZL47" s="28"/>
      <c r="SZM47" s="28"/>
      <c r="SZN47" s="28"/>
      <c r="SZO47" s="28"/>
      <c r="SZP47" s="28"/>
      <c r="SZQ47" s="28"/>
      <c r="SZR47" s="28"/>
      <c r="SZS47" s="28"/>
      <c r="SZT47" s="28"/>
      <c r="SZU47" s="28"/>
      <c r="SZV47" s="28"/>
      <c r="SZW47" s="28"/>
      <c r="SZX47" s="28"/>
      <c r="SZY47" s="28"/>
      <c r="SZZ47" s="28"/>
      <c r="TAA47" s="28"/>
      <c r="TAB47" s="28"/>
      <c r="TAC47" s="28"/>
      <c r="TAD47" s="28"/>
      <c r="TAE47" s="28"/>
      <c r="TAF47" s="28"/>
      <c r="TAG47" s="28"/>
      <c r="TAH47" s="28"/>
      <c r="TAI47" s="28"/>
      <c r="TAJ47" s="28"/>
      <c r="TAK47" s="28"/>
      <c r="TAL47" s="28"/>
      <c r="TAM47" s="28"/>
      <c r="TAN47" s="28"/>
      <c r="TAO47" s="28"/>
      <c r="TAP47" s="28"/>
      <c r="TAQ47" s="28"/>
      <c r="TAR47" s="28"/>
      <c r="TAS47" s="28"/>
      <c r="TAT47" s="28"/>
      <c r="TAU47" s="28"/>
      <c r="TAV47" s="28"/>
      <c r="TAW47" s="28"/>
      <c r="TAX47" s="28"/>
      <c r="TAY47" s="28"/>
      <c r="TAZ47" s="28"/>
      <c r="TBA47" s="28"/>
      <c r="TBB47" s="28"/>
      <c r="TBC47" s="28"/>
      <c r="TBD47" s="28"/>
      <c r="TBE47" s="28"/>
      <c r="TBF47" s="28"/>
      <c r="TBG47" s="28"/>
      <c r="TBH47" s="28"/>
      <c r="TBI47" s="28"/>
      <c r="TBJ47" s="28"/>
      <c r="TBK47" s="28"/>
      <c r="TBL47" s="28"/>
      <c r="TBM47" s="28"/>
      <c r="TBN47" s="28"/>
      <c r="TBO47" s="28"/>
      <c r="TBP47" s="28"/>
      <c r="TBQ47" s="28"/>
      <c r="TBR47" s="28"/>
      <c r="TBS47" s="28"/>
      <c r="TBT47" s="28"/>
      <c r="TBU47" s="28"/>
      <c r="TBV47" s="28"/>
      <c r="TBW47" s="28"/>
      <c r="TBX47" s="28"/>
      <c r="TBY47" s="28"/>
      <c r="TBZ47" s="28"/>
      <c r="TCA47" s="28"/>
      <c r="TCB47" s="28"/>
      <c r="TCC47" s="28"/>
      <c r="TCD47" s="28"/>
      <c r="TCE47" s="28"/>
      <c r="TCF47" s="28"/>
      <c r="TCG47" s="28"/>
      <c r="TCH47" s="28"/>
      <c r="TCI47" s="28"/>
      <c r="TCJ47" s="28"/>
      <c r="TCK47" s="28"/>
      <c r="TCL47" s="28"/>
      <c r="TCM47" s="28"/>
      <c r="TCN47" s="28"/>
      <c r="TCO47" s="28"/>
      <c r="TCP47" s="28"/>
      <c r="TCQ47" s="28"/>
      <c r="TCR47" s="28"/>
      <c r="TCS47" s="28"/>
      <c r="TCT47" s="28"/>
      <c r="TCU47" s="28"/>
      <c r="TCV47" s="28"/>
      <c r="TCW47" s="28"/>
      <c r="TCX47" s="28"/>
      <c r="TCY47" s="28"/>
      <c r="TCZ47" s="28"/>
      <c r="TDA47" s="28"/>
      <c r="TDB47" s="28"/>
      <c r="TDC47" s="28"/>
      <c r="TDD47" s="28"/>
      <c r="TDE47" s="28"/>
      <c r="TDF47" s="28"/>
      <c r="TDG47" s="28"/>
      <c r="TDH47" s="28"/>
      <c r="TDI47" s="28"/>
      <c r="TDJ47" s="28"/>
      <c r="TDK47" s="28"/>
      <c r="TDL47" s="28"/>
      <c r="TDM47" s="28"/>
      <c r="TDN47" s="28"/>
      <c r="TDO47" s="28"/>
      <c r="TDP47" s="28"/>
      <c r="TDQ47" s="28"/>
      <c r="TDR47" s="28"/>
      <c r="TDS47" s="28"/>
      <c r="TDT47" s="28"/>
      <c r="TDU47" s="28"/>
      <c r="TDV47" s="28"/>
      <c r="TDW47" s="28"/>
      <c r="TDX47" s="28"/>
      <c r="TDY47" s="28"/>
      <c r="TDZ47" s="28"/>
      <c r="TEA47" s="28"/>
      <c r="TEB47" s="28"/>
      <c r="TEC47" s="28"/>
      <c r="TED47" s="28"/>
      <c r="TEE47" s="28"/>
      <c r="TEF47" s="28"/>
      <c r="TEG47" s="28"/>
      <c r="TEH47" s="28"/>
      <c r="TEI47" s="28"/>
      <c r="TEJ47" s="28"/>
      <c r="TEK47" s="28"/>
      <c r="TEL47" s="28"/>
      <c r="TEM47" s="28"/>
      <c r="TEN47" s="28"/>
      <c r="TEO47" s="28"/>
      <c r="TEP47" s="28"/>
      <c r="TEQ47" s="28"/>
      <c r="TER47" s="28"/>
      <c r="TES47" s="28"/>
      <c r="TET47" s="28"/>
      <c r="TEU47" s="28"/>
      <c r="TEV47" s="28"/>
      <c r="TEW47" s="28"/>
      <c r="TEX47" s="28"/>
      <c r="TEY47" s="28"/>
      <c r="TEZ47" s="28"/>
      <c r="TFA47" s="28"/>
      <c r="TFB47" s="28"/>
      <c r="TFC47" s="28"/>
      <c r="TFD47" s="28"/>
      <c r="TFE47" s="28"/>
      <c r="TFF47" s="28"/>
      <c r="TFG47" s="28"/>
      <c r="TFH47" s="28"/>
      <c r="TFI47" s="28"/>
      <c r="TFJ47" s="28"/>
      <c r="TFK47" s="28"/>
      <c r="TFL47" s="28"/>
      <c r="TFM47" s="28"/>
      <c r="TFN47" s="28"/>
      <c r="TFO47" s="28"/>
      <c r="TFP47" s="28"/>
      <c r="TFQ47" s="28"/>
      <c r="TFR47" s="28"/>
      <c r="TFS47" s="28"/>
      <c r="TFT47" s="28"/>
      <c r="TFU47" s="28"/>
      <c r="TFV47" s="28"/>
      <c r="TFW47" s="28"/>
      <c r="TFX47" s="28"/>
      <c r="TFY47" s="28"/>
      <c r="TFZ47" s="28"/>
      <c r="TGA47" s="28"/>
      <c r="TGB47" s="28"/>
      <c r="TGC47" s="28"/>
      <c r="TGD47" s="28"/>
      <c r="TGE47" s="28"/>
      <c r="TGF47" s="28"/>
      <c r="TGG47" s="28"/>
      <c r="TGH47" s="28"/>
      <c r="TGI47" s="28"/>
      <c r="TGJ47" s="28"/>
      <c r="TGK47" s="28"/>
      <c r="TGL47" s="28"/>
      <c r="TGM47" s="28"/>
      <c r="TGN47" s="28"/>
      <c r="TGO47" s="28"/>
      <c r="TGP47" s="28"/>
      <c r="TGQ47" s="28"/>
      <c r="TGR47" s="28"/>
      <c r="TGS47" s="28"/>
      <c r="TGT47" s="28"/>
      <c r="TGU47" s="28"/>
      <c r="TGV47" s="28"/>
      <c r="TGW47" s="28"/>
      <c r="TGX47" s="28"/>
      <c r="TGY47" s="28"/>
      <c r="TGZ47" s="28"/>
      <c r="THA47" s="28"/>
      <c r="THB47" s="28"/>
      <c r="THC47" s="28"/>
      <c r="THD47" s="28"/>
      <c r="THE47" s="28"/>
      <c r="THF47" s="28"/>
      <c r="THG47" s="28"/>
      <c r="THH47" s="28"/>
      <c r="THI47" s="28"/>
      <c r="THJ47" s="28"/>
      <c r="THK47" s="28"/>
      <c r="THL47" s="28"/>
      <c r="THM47" s="28"/>
      <c r="THN47" s="28"/>
      <c r="THO47" s="28"/>
      <c r="THP47" s="28"/>
      <c r="THQ47" s="28"/>
      <c r="THR47" s="28"/>
      <c r="THS47" s="28"/>
      <c r="THT47" s="28"/>
      <c r="THU47" s="28"/>
      <c r="THV47" s="28"/>
      <c r="THW47" s="28"/>
      <c r="THX47" s="28"/>
      <c r="THY47" s="28"/>
      <c r="THZ47" s="28"/>
      <c r="TIA47" s="28"/>
      <c r="TIB47" s="28"/>
      <c r="TIC47" s="28"/>
      <c r="TID47" s="28"/>
      <c r="TIE47" s="28"/>
      <c r="TIF47" s="28"/>
      <c r="TIG47" s="28"/>
      <c r="TIH47" s="28"/>
      <c r="TII47" s="28"/>
      <c r="TIJ47" s="28"/>
      <c r="TIK47" s="28"/>
      <c r="TIL47" s="28"/>
      <c r="TIM47" s="28"/>
      <c r="TIN47" s="28"/>
      <c r="TIO47" s="28"/>
      <c r="TIP47" s="28"/>
      <c r="TIQ47" s="28"/>
      <c r="TIR47" s="28"/>
      <c r="TIS47" s="28"/>
      <c r="TIT47" s="28"/>
      <c r="TIU47" s="28"/>
      <c r="TIV47" s="28"/>
      <c r="TIW47" s="28"/>
      <c r="TIX47" s="28"/>
      <c r="TIY47" s="28"/>
      <c r="TIZ47" s="28"/>
      <c r="TJA47" s="28"/>
      <c r="TJB47" s="28"/>
      <c r="TJC47" s="28"/>
      <c r="TJD47" s="28"/>
      <c r="TJE47" s="28"/>
      <c r="TJF47" s="28"/>
      <c r="TJG47" s="28"/>
      <c r="TJH47" s="28"/>
      <c r="TJI47" s="28"/>
      <c r="TJJ47" s="28"/>
      <c r="TJK47" s="28"/>
      <c r="TJL47" s="28"/>
      <c r="TJM47" s="28"/>
      <c r="TJN47" s="28"/>
      <c r="TJO47" s="28"/>
      <c r="TJP47" s="28"/>
      <c r="TJQ47" s="28"/>
      <c r="TJR47" s="28"/>
      <c r="TJS47" s="28"/>
      <c r="TJT47" s="28"/>
      <c r="TJU47" s="28"/>
      <c r="TJV47" s="28"/>
      <c r="TJW47" s="28"/>
      <c r="TJX47" s="28"/>
      <c r="TJY47" s="28"/>
      <c r="TJZ47" s="28"/>
      <c r="TKA47" s="28"/>
      <c r="TKB47" s="28"/>
      <c r="TKC47" s="28"/>
      <c r="TKD47" s="28"/>
      <c r="TKE47" s="28"/>
      <c r="TKF47" s="28"/>
      <c r="TKG47" s="28"/>
      <c r="TKH47" s="28"/>
      <c r="TKI47" s="28"/>
      <c r="TKJ47" s="28"/>
      <c r="TKK47" s="28"/>
      <c r="TKL47" s="28"/>
      <c r="TKM47" s="28"/>
      <c r="TKN47" s="28"/>
      <c r="TKO47" s="28"/>
      <c r="TKP47" s="28"/>
      <c r="TKQ47" s="28"/>
      <c r="TKR47" s="28"/>
      <c r="TKS47" s="28"/>
      <c r="TKT47" s="28"/>
      <c r="TKU47" s="28"/>
      <c r="TKV47" s="28"/>
      <c r="TKW47" s="28"/>
      <c r="TKX47" s="28"/>
      <c r="TKY47" s="28"/>
      <c r="TKZ47" s="28"/>
      <c r="TLA47" s="28"/>
      <c r="TLB47" s="28"/>
      <c r="TLC47" s="28"/>
      <c r="TLD47" s="28"/>
      <c r="TLE47" s="28"/>
      <c r="TLF47" s="28"/>
      <c r="TLG47" s="28"/>
      <c r="TLH47" s="28"/>
      <c r="TLI47" s="28"/>
      <c r="TLJ47" s="28"/>
      <c r="TLK47" s="28"/>
      <c r="TLL47" s="28"/>
      <c r="TLM47" s="28"/>
      <c r="TLN47" s="28"/>
      <c r="TLO47" s="28"/>
      <c r="TLP47" s="28"/>
      <c r="TLQ47" s="28"/>
      <c r="TLR47" s="28"/>
      <c r="TLS47" s="28"/>
      <c r="TLT47" s="28"/>
      <c r="TLU47" s="28"/>
      <c r="TLV47" s="28"/>
      <c r="TLW47" s="28"/>
      <c r="TLX47" s="28"/>
      <c r="TLY47" s="28"/>
      <c r="TLZ47" s="28"/>
      <c r="TMA47" s="28"/>
      <c r="TMB47" s="28"/>
      <c r="TMC47" s="28"/>
      <c r="TMD47" s="28"/>
      <c r="TME47" s="28"/>
      <c r="TMF47" s="28"/>
      <c r="TMG47" s="28"/>
      <c r="TMH47" s="28"/>
      <c r="TMI47" s="28"/>
      <c r="TMJ47" s="28"/>
      <c r="TMK47" s="28"/>
      <c r="TML47" s="28"/>
      <c r="TMM47" s="28"/>
      <c r="TMN47" s="28"/>
      <c r="TMO47" s="28"/>
      <c r="TMP47" s="28"/>
      <c r="TMQ47" s="28"/>
      <c r="TMR47" s="28"/>
      <c r="TMS47" s="28"/>
      <c r="TMT47" s="28"/>
      <c r="TMU47" s="28"/>
      <c r="TMV47" s="28"/>
      <c r="TMW47" s="28"/>
      <c r="TMX47" s="28"/>
      <c r="TMY47" s="28"/>
      <c r="TMZ47" s="28"/>
      <c r="TNA47" s="28"/>
      <c r="TNB47" s="28"/>
      <c r="TNC47" s="28"/>
      <c r="TND47" s="28"/>
      <c r="TNE47" s="28"/>
      <c r="TNF47" s="28"/>
      <c r="TNG47" s="28"/>
      <c r="TNH47" s="28"/>
      <c r="TNI47" s="28"/>
      <c r="TNJ47" s="28"/>
      <c r="TNK47" s="28"/>
      <c r="TNL47" s="28"/>
      <c r="TNM47" s="28"/>
      <c r="TNN47" s="28"/>
      <c r="TNO47" s="28"/>
      <c r="TNP47" s="28"/>
      <c r="TNQ47" s="28"/>
      <c r="TNR47" s="28"/>
      <c r="TNS47" s="28"/>
      <c r="TNT47" s="28"/>
      <c r="TNU47" s="28"/>
      <c r="TNV47" s="28"/>
      <c r="TNW47" s="28"/>
      <c r="TNX47" s="28"/>
      <c r="TNY47" s="28"/>
      <c r="TNZ47" s="28"/>
      <c r="TOA47" s="28"/>
      <c r="TOB47" s="28"/>
      <c r="TOC47" s="28"/>
      <c r="TOD47" s="28"/>
      <c r="TOE47" s="28"/>
      <c r="TOF47" s="28"/>
      <c r="TOG47" s="28"/>
      <c r="TOH47" s="28"/>
      <c r="TOI47" s="28"/>
      <c r="TOJ47" s="28"/>
      <c r="TOK47" s="28"/>
      <c r="TOL47" s="28"/>
      <c r="TOM47" s="28"/>
      <c r="TON47" s="28"/>
      <c r="TOO47" s="28"/>
      <c r="TOP47" s="28"/>
      <c r="TOQ47" s="28"/>
      <c r="TOR47" s="28"/>
      <c r="TOS47" s="28"/>
      <c r="TOT47" s="28"/>
      <c r="TOU47" s="28"/>
      <c r="TOV47" s="28"/>
      <c r="TOW47" s="28"/>
      <c r="TOX47" s="28"/>
      <c r="TOY47" s="28"/>
      <c r="TOZ47" s="28"/>
      <c r="TPA47" s="28"/>
      <c r="TPB47" s="28"/>
      <c r="TPC47" s="28"/>
      <c r="TPD47" s="28"/>
      <c r="TPE47" s="28"/>
      <c r="TPF47" s="28"/>
      <c r="TPG47" s="28"/>
      <c r="TPH47" s="28"/>
      <c r="TPI47" s="28"/>
      <c r="TPJ47" s="28"/>
      <c r="TPK47" s="28"/>
      <c r="TPL47" s="28"/>
      <c r="TPM47" s="28"/>
      <c r="TPN47" s="28"/>
      <c r="TPO47" s="28"/>
      <c r="TPP47" s="28"/>
      <c r="TPQ47" s="28"/>
      <c r="TPR47" s="28"/>
      <c r="TPS47" s="28"/>
      <c r="TPT47" s="28"/>
      <c r="TPU47" s="28"/>
      <c r="TPV47" s="28"/>
      <c r="TPW47" s="28"/>
      <c r="TPX47" s="28"/>
      <c r="TPY47" s="28"/>
      <c r="TPZ47" s="28"/>
      <c r="TQA47" s="28"/>
      <c r="TQB47" s="28"/>
      <c r="TQC47" s="28"/>
      <c r="TQD47" s="28"/>
      <c r="TQE47" s="28"/>
      <c r="TQF47" s="28"/>
      <c r="TQG47" s="28"/>
      <c r="TQH47" s="28"/>
      <c r="TQI47" s="28"/>
      <c r="TQJ47" s="28"/>
      <c r="TQK47" s="28"/>
      <c r="TQL47" s="28"/>
      <c r="TQM47" s="28"/>
      <c r="TQN47" s="28"/>
      <c r="TQO47" s="28"/>
      <c r="TQP47" s="28"/>
      <c r="TQQ47" s="28"/>
      <c r="TQR47" s="28"/>
      <c r="TQS47" s="28"/>
      <c r="TQT47" s="28"/>
      <c r="TQU47" s="28"/>
      <c r="TQV47" s="28"/>
      <c r="TQW47" s="28"/>
      <c r="TQX47" s="28"/>
      <c r="TQY47" s="28"/>
      <c r="TQZ47" s="28"/>
      <c r="TRA47" s="28"/>
      <c r="TRB47" s="28"/>
      <c r="TRC47" s="28"/>
      <c r="TRD47" s="28"/>
      <c r="TRE47" s="28"/>
      <c r="TRF47" s="28"/>
      <c r="TRG47" s="28"/>
      <c r="TRH47" s="28"/>
      <c r="TRI47" s="28"/>
      <c r="TRJ47" s="28"/>
      <c r="TRK47" s="28"/>
      <c r="TRL47" s="28"/>
      <c r="TRM47" s="28"/>
      <c r="TRN47" s="28"/>
      <c r="TRO47" s="28"/>
      <c r="TRP47" s="28"/>
      <c r="TRQ47" s="28"/>
      <c r="TRR47" s="28"/>
      <c r="TRS47" s="28"/>
      <c r="TRT47" s="28"/>
      <c r="TRU47" s="28"/>
      <c r="TRV47" s="28"/>
      <c r="TRW47" s="28"/>
      <c r="TRX47" s="28"/>
      <c r="TRY47" s="28"/>
      <c r="TRZ47" s="28"/>
      <c r="TSA47" s="28"/>
      <c r="TSB47" s="28"/>
      <c r="TSC47" s="28"/>
      <c r="TSD47" s="28"/>
      <c r="TSE47" s="28"/>
      <c r="TSF47" s="28"/>
      <c r="TSG47" s="28"/>
      <c r="TSH47" s="28"/>
      <c r="TSI47" s="28"/>
      <c r="TSJ47" s="28"/>
      <c r="TSK47" s="28"/>
      <c r="TSL47" s="28"/>
      <c r="TSM47" s="28"/>
      <c r="TSN47" s="28"/>
      <c r="TSO47" s="28"/>
      <c r="TSP47" s="28"/>
      <c r="TSQ47" s="28"/>
      <c r="TSR47" s="28"/>
      <c r="TSS47" s="28"/>
      <c r="TST47" s="28"/>
      <c r="TSU47" s="28"/>
      <c r="TSV47" s="28"/>
      <c r="TSW47" s="28"/>
      <c r="TSX47" s="28"/>
      <c r="TSY47" s="28"/>
      <c r="TSZ47" s="28"/>
      <c r="TTA47" s="28"/>
      <c r="TTB47" s="28"/>
      <c r="TTC47" s="28"/>
      <c r="TTD47" s="28"/>
      <c r="TTE47" s="28"/>
      <c r="TTF47" s="28"/>
      <c r="TTG47" s="28"/>
      <c r="TTH47" s="28"/>
      <c r="TTI47" s="28"/>
      <c r="TTJ47" s="28"/>
      <c r="TTK47" s="28"/>
      <c r="TTL47" s="28"/>
      <c r="TTM47" s="28"/>
      <c r="TTN47" s="28"/>
      <c r="TTO47" s="28"/>
      <c r="TTP47" s="28"/>
      <c r="TTQ47" s="28"/>
      <c r="TTR47" s="28"/>
      <c r="TTS47" s="28"/>
      <c r="TTT47" s="28"/>
      <c r="TTU47" s="28"/>
      <c r="TTV47" s="28"/>
      <c r="TTW47" s="28"/>
      <c r="TTX47" s="28"/>
      <c r="TTY47" s="28"/>
      <c r="TTZ47" s="28"/>
      <c r="TUA47" s="28"/>
      <c r="TUB47" s="28"/>
      <c r="TUC47" s="28"/>
      <c r="TUD47" s="28"/>
      <c r="TUE47" s="28"/>
      <c r="TUF47" s="28"/>
      <c r="TUG47" s="28"/>
      <c r="TUH47" s="28"/>
      <c r="TUI47" s="28"/>
      <c r="TUJ47" s="28"/>
      <c r="TUK47" s="28"/>
      <c r="TUL47" s="28"/>
      <c r="TUM47" s="28"/>
      <c r="TUN47" s="28"/>
      <c r="TUO47" s="28"/>
      <c r="TUP47" s="28"/>
      <c r="TUQ47" s="28"/>
      <c r="TUR47" s="28"/>
      <c r="TUS47" s="28"/>
      <c r="TUT47" s="28"/>
      <c r="TUU47" s="28"/>
      <c r="TUV47" s="28"/>
      <c r="TUW47" s="28"/>
      <c r="TUX47" s="28"/>
      <c r="TUY47" s="28"/>
      <c r="TUZ47" s="28"/>
      <c r="TVA47" s="28"/>
      <c r="TVB47" s="28"/>
      <c r="TVC47" s="28"/>
      <c r="TVD47" s="28"/>
      <c r="TVE47" s="28"/>
      <c r="TVF47" s="28"/>
      <c r="TVG47" s="28"/>
      <c r="TVH47" s="28"/>
      <c r="TVI47" s="28"/>
      <c r="TVJ47" s="28"/>
      <c r="TVK47" s="28"/>
      <c r="TVL47" s="28"/>
      <c r="TVM47" s="28"/>
      <c r="TVN47" s="28"/>
      <c r="TVO47" s="28"/>
      <c r="TVP47" s="28"/>
      <c r="TVQ47" s="28"/>
      <c r="TVR47" s="28"/>
      <c r="TVS47" s="28"/>
      <c r="TVT47" s="28"/>
      <c r="TVU47" s="28"/>
      <c r="TVV47" s="28"/>
      <c r="TVW47" s="28"/>
      <c r="TVX47" s="28"/>
      <c r="TVY47" s="28"/>
      <c r="TVZ47" s="28"/>
      <c r="TWA47" s="28"/>
      <c r="TWB47" s="28"/>
      <c r="TWC47" s="28"/>
      <c r="TWD47" s="28"/>
      <c r="TWE47" s="28"/>
      <c r="TWF47" s="28"/>
      <c r="TWG47" s="28"/>
      <c r="TWH47" s="28"/>
      <c r="TWI47" s="28"/>
      <c r="TWJ47" s="28"/>
      <c r="TWK47" s="28"/>
      <c r="TWL47" s="28"/>
      <c r="TWM47" s="28"/>
      <c r="TWN47" s="28"/>
      <c r="TWO47" s="28"/>
      <c r="TWP47" s="28"/>
      <c r="TWQ47" s="28"/>
      <c r="TWR47" s="28"/>
      <c r="TWS47" s="28"/>
      <c r="TWT47" s="28"/>
      <c r="TWU47" s="28"/>
      <c r="TWV47" s="28"/>
      <c r="TWW47" s="28"/>
      <c r="TWX47" s="28"/>
      <c r="TWY47" s="28"/>
      <c r="TWZ47" s="28"/>
      <c r="TXA47" s="28"/>
      <c r="TXB47" s="28"/>
      <c r="TXC47" s="28"/>
      <c r="TXD47" s="28"/>
      <c r="TXE47" s="28"/>
      <c r="TXF47" s="28"/>
      <c r="TXG47" s="28"/>
      <c r="TXH47" s="28"/>
      <c r="TXI47" s="28"/>
      <c r="TXJ47" s="28"/>
      <c r="TXK47" s="28"/>
      <c r="TXL47" s="28"/>
      <c r="TXM47" s="28"/>
      <c r="TXN47" s="28"/>
      <c r="TXO47" s="28"/>
      <c r="TXP47" s="28"/>
      <c r="TXQ47" s="28"/>
      <c r="TXR47" s="28"/>
      <c r="TXS47" s="28"/>
      <c r="TXT47" s="28"/>
      <c r="TXU47" s="28"/>
      <c r="TXV47" s="28"/>
      <c r="TXW47" s="28"/>
      <c r="TXX47" s="28"/>
      <c r="TXY47" s="28"/>
      <c r="TXZ47" s="28"/>
      <c r="TYA47" s="28"/>
      <c r="TYB47" s="28"/>
      <c r="TYC47" s="28"/>
      <c r="TYD47" s="28"/>
      <c r="TYE47" s="28"/>
      <c r="TYF47" s="28"/>
      <c r="TYG47" s="28"/>
      <c r="TYH47" s="28"/>
      <c r="TYI47" s="28"/>
      <c r="TYJ47" s="28"/>
      <c r="TYK47" s="28"/>
      <c r="TYL47" s="28"/>
      <c r="TYM47" s="28"/>
      <c r="TYN47" s="28"/>
      <c r="TYO47" s="28"/>
      <c r="TYP47" s="28"/>
      <c r="TYQ47" s="28"/>
      <c r="TYR47" s="28"/>
      <c r="TYS47" s="28"/>
      <c r="TYT47" s="28"/>
      <c r="TYU47" s="28"/>
      <c r="TYV47" s="28"/>
      <c r="TYW47" s="28"/>
      <c r="TYX47" s="28"/>
      <c r="TYY47" s="28"/>
      <c r="TYZ47" s="28"/>
      <c r="TZA47" s="28"/>
      <c r="TZB47" s="28"/>
      <c r="TZC47" s="28"/>
      <c r="TZD47" s="28"/>
      <c r="TZE47" s="28"/>
      <c r="TZF47" s="28"/>
      <c r="TZG47" s="28"/>
      <c r="TZH47" s="28"/>
      <c r="TZI47" s="28"/>
      <c r="TZJ47" s="28"/>
      <c r="TZK47" s="28"/>
      <c r="TZL47" s="28"/>
      <c r="TZM47" s="28"/>
      <c r="TZN47" s="28"/>
      <c r="TZO47" s="28"/>
      <c r="TZP47" s="28"/>
      <c r="TZQ47" s="28"/>
      <c r="TZR47" s="28"/>
      <c r="TZS47" s="28"/>
      <c r="TZT47" s="28"/>
      <c r="TZU47" s="28"/>
      <c r="TZV47" s="28"/>
      <c r="TZW47" s="28"/>
      <c r="TZX47" s="28"/>
      <c r="TZY47" s="28"/>
      <c r="TZZ47" s="28"/>
      <c r="UAA47" s="28"/>
      <c r="UAB47" s="28"/>
      <c r="UAC47" s="28"/>
      <c r="UAD47" s="28"/>
      <c r="UAE47" s="28"/>
      <c r="UAF47" s="28"/>
      <c r="UAG47" s="28"/>
      <c r="UAH47" s="28"/>
      <c r="UAI47" s="28"/>
      <c r="UAJ47" s="28"/>
      <c r="UAK47" s="28"/>
      <c r="UAL47" s="28"/>
      <c r="UAM47" s="28"/>
      <c r="UAN47" s="28"/>
      <c r="UAO47" s="28"/>
      <c r="UAP47" s="28"/>
      <c r="UAQ47" s="28"/>
      <c r="UAR47" s="28"/>
      <c r="UAS47" s="28"/>
      <c r="UAT47" s="28"/>
      <c r="UAU47" s="28"/>
      <c r="UAV47" s="28"/>
      <c r="UAW47" s="28"/>
      <c r="UAX47" s="28"/>
      <c r="UAY47" s="28"/>
      <c r="UAZ47" s="28"/>
      <c r="UBA47" s="28"/>
      <c r="UBB47" s="28"/>
      <c r="UBC47" s="28"/>
      <c r="UBD47" s="28"/>
      <c r="UBE47" s="28"/>
      <c r="UBF47" s="28"/>
      <c r="UBG47" s="28"/>
      <c r="UBH47" s="28"/>
      <c r="UBI47" s="28"/>
      <c r="UBJ47" s="28"/>
      <c r="UBK47" s="28"/>
      <c r="UBL47" s="28"/>
      <c r="UBM47" s="28"/>
      <c r="UBN47" s="28"/>
      <c r="UBO47" s="28"/>
      <c r="UBP47" s="28"/>
      <c r="UBQ47" s="28"/>
      <c r="UBR47" s="28"/>
      <c r="UBS47" s="28"/>
      <c r="UBT47" s="28"/>
      <c r="UBU47" s="28"/>
      <c r="UBV47" s="28"/>
      <c r="UBW47" s="28"/>
      <c r="UBX47" s="28"/>
      <c r="UBY47" s="28"/>
      <c r="UBZ47" s="28"/>
      <c r="UCA47" s="28"/>
      <c r="UCB47" s="28"/>
      <c r="UCC47" s="28"/>
      <c r="UCD47" s="28"/>
      <c r="UCE47" s="28"/>
      <c r="UCF47" s="28"/>
      <c r="UCG47" s="28"/>
      <c r="UCH47" s="28"/>
      <c r="UCI47" s="28"/>
      <c r="UCJ47" s="28"/>
      <c r="UCK47" s="28"/>
      <c r="UCL47" s="28"/>
      <c r="UCM47" s="28"/>
      <c r="UCN47" s="28"/>
      <c r="UCO47" s="28"/>
      <c r="UCP47" s="28"/>
      <c r="UCQ47" s="28"/>
      <c r="UCR47" s="28"/>
      <c r="UCS47" s="28"/>
      <c r="UCT47" s="28"/>
      <c r="UCU47" s="28"/>
      <c r="UCV47" s="28"/>
      <c r="UCW47" s="28"/>
      <c r="UCX47" s="28"/>
      <c r="UCY47" s="28"/>
      <c r="UCZ47" s="28"/>
      <c r="UDA47" s="28"/>
      <c r="UDB47" s="28"/>
      <c r="UDC47" s="28"/>
      <c r="UDD47" s="28"/>
      <c r="UDE47" s="28"/>
      <c r="UDF47" s="28"/>
      <c r="UDG47" s="28"/>
      <c r="UDH47" s="28"/>
      <c r="UDI47" s="28"/>
      <c r="UDJ47" s="28"/>
      <c r="UDK47" s="28"/>
      <c r="UDL47" s="28"/>
      <c r="UDM47" s="28"/>
      <c r="UDN47" s="28"/>
      <c r="UDO47" s="28"/>
      <c r="UDP47" s="28"/>
      <c r="UDQ47" s="28"/>
      <c r="UDR47" s="28"/>
      <c r="UDS47" s="28"/>
      <c r="UDT47" s="28"/>
      <c r="UDU47" s="28"/>
      <c r="UDV47" s="28"/>
      <c r="UDW47" s="28"/>
      <c r="UDX47" s="28"/>
      <c r="UDY47" s="28"/>
      <c r="UDZ47" s="28"/>
      <c r="UEA47" s="28"/>
      <c r="UEB47" s="28"/>
      <c r="UEC47" s="28"/>
      <c r="UED47" s="28"/>
      <c r="UEE47" s="28"/>
      <c r="UEF47" s="28"/>
      <c r="UEG47" s="28"/>
      <c r="UEH47" s="28"/>
      <c r="UEI47" s="28"/>
      <c r="UEJ47" s="28"/>
      <c r="UEK47" s="28"/>
      <c r="UEL47" s="28"/>
      <c r="UEM47" s="28"/>
      <c r="UEN47" s="28"/>
      <c r="UEO47" s="28"/>
      <c r="UEP47" s="28"/>
      <c r="UEQ47" s="28"/>
      <c r="UER47" s="28"/>
      <c r="UES47" s="28"/>
      <c r="UET47" s="28"/>
      <c r="UEU47" s="28"/>
      <c r="UEV47" s="28"/>
      <c r="UEW47" s="28"/>
      <c r="UEX47" s="28"/>
      <c r="UEY47" s="28"/>
      <c r="UEZ47" s="28"/>
      <c r="UFA47" s="28"/>
      <c r="UFB47" s="28"/>
      <c r="UFC47" s="28"/>
      <c r="UFD47" s="28"/>
      <c r="UFE47" s="28"/>
      <c r="UFF47" s="28"/>
      <c r="UFG47" s="28"/>
      <c r="UFH47" s="28"/>
      <c r="UFI47" s="28"/>
      <c r="UFJ47" s="28"/>
      <c r="UFK47" s="28"/>
      <c r="UFL47" s="28"/>
      <c r="UFM47" s="28"/>
      <c r="UFN47" s="28"/>
      <c r="UFO47" s="28"/>
      <c r="UFP47" s="28"/>
      <c r="UFQ47" s="28"/>
      <c r="UFR47" s="28"/>
      <c r="UFS47" s="28"/>
      <c r="UFT47" s="28"/>
      <c r="UFU47" s="28"/>
      <c r="UFV47" s="28"/>
      <c r="UFW47" s="28"/>
      <c r="UFX47" s="28"/>
      <c r="UFY47" s="28"/>
      <c r="UFZ47" s="28"/>
      <c r="UGA47" s="28"/>
      <c r="UGB47" s="28"/>
      <c r="UGC47" s="28"/>
      <c r="UGD47" s="28"/>
      <c r="UGE47" s="28"/>
      <c r="UGF47" s="28"/>
      <c r="UGG47" s="28"/>
      <c r="UGH47" s="28"/>
      <c r="UGI47" s="28"/>
      <c r="UGJ47" s="28"/>
      <c r="UGK47" s="28"/>
      <c r="UGL47" s="28"/>
      <c r="UGM47" s="28"/>
      <c r="UGN47" s="28"/>
      <c r="UGO47" s="28"/>
      <c r="UGP47" s="28"/>
      <c r="UGQ47" s="28"/>
      <c r="UGR47" s="28"/>
      <c r="UGS47" s="28"/>
      <c r="UGT47" s="28"/>
      <c r="UGU47" s="28"/>
      <c r="UGV47" s="28"/>
      <c r="UGW47" s="28"/>
      <c r="UGX47" s="28"/>
      <c r="UGY47" s="28"/>
      <c r="UGZ47" s="28"/>
      <c r="UHA47" s="28"/>
      <c r="UHB47" s="28"/>
      <c r="UHC47" s="28"/>
      <c r="UHD47" s="28"/>
      <c r="UHE47" s="28"/>
      <c r="UHF47" s="28"/>
      <c r="UHG47" s="28"/>
      <c r="UHH47" s="28"/>
      <c r="UHI47" s="28"/>
      <c r="UHJ47" s="28"/>
      <c r="UHK47" s="28"/>
      <c r="UHL47" s="28"/>
      <c r="UHM47" s="28"/>
      <c r="UHN47" s="28"/>
      <c r="UHO47" s="28"/>
      <c r="UHP47" s="28"/>
      <c r="UHQ47" s="28"/>
      <c r="UHR47" s="28"/>
      <c r="UHS47" s="28"/>
      <c r="UHT47" s="28"/>
      <c r="UHU47" s="28"/>
      <c r="UHV47" s="28"/>
      <c r="UHW47" s="28"/>
      <c r="UHX47" s="28"/>
      <c r="UHY47" s="28"/>
      <c r="UHZ47" s="28"/>
      <c r="UIA47" s="28"/>
      <c r="UIB47" s="28"/>
      <c r="UIC47" s="28"/>
      <c r="UID47" s="28"/>
      <c r="UIE47" s="28"/>
      <c r="UIF47" s="28"/>
      <c r="UIG47" s="28"/>
      <c r="UIH47" s="28"/>
      <c r="UII47" s="28"/>
      <c r="UIJ47" s="28"/>
      <c r="UIK47" s="28"/>
      <c r="UIL47" s="28"/>
      <c r="UIM47" s="28"/>
      <c r="UIN47" s="28"/>
      <c r="UIO47" s="28"/>
      <c r="UIP47" s="28"/>
      <c r="UIQ47" s="28"/>
      <c r="UIR47" s="28"/>
      <c r="UIS47" s="28"/>
      <c r="UIT47" s="28"/>
      <c r="UIU47" s="28"/>
      <c r="UIV47" s="28"/>
      <c r="UIW47" s="28"/>
      <c r="UIX47" s="28"/>
      <c r="UIY47" s="28"/>
      <c r="UIZ47" s="28"/>
      <c r="UJA47" s="28"/>
      <c r="UJB47" s="28"/>
      <c r="UJC47" s="28"/>
      <c r="UJD47" s="28"/>
      <c r="UJE47" s="28"/>
      <c r="UJF47" s="28"/>
      <c r="UJG47" s="28"/>
      <c r="UJH47" s="28"/>
      <c r="UJI47" s="28"/>
      <c r="UJJ47" s="28"/>
      <c r="UJK47" s="28"/>
      <c r="UJL47" s="28"/>
      <c r="UJM47" s="28"/>
      <c r="UJN47" s="28"/>
      <c r="UJO47" s="28"/>
      <c r="UJP47" s="28"/>
      <c r="UJQ47" s="28"/>
      <c r="UJR47" s="28"/>
      <c r="UJS47" s="28"/>
      <c r="UJT47" s="28"/>
      <c r="UJU47" s="28"/>
      <c r="UJV47" s="28"/>
      <c r="UJW47" s="28"/>
      <c r="UJX47" s="28"/>
      <c r="UJY47" s="28"/>
      <c r="UJZ47" s="28"/>
      <c r="UKA47" s="28"/>
      <c r="UKB47" s="28"/>
      <c r="UKC47" s="28"/>
      <c r="UKD47" s="28"/>
      <c r="UKE47" s="28"/>
      <c r="UKF47" s="28"/>
      <c r="UKG47" s="28"/>
      <c r="UKH47" s="28"/>
      <c r="UKI47" s="28"/>
      <c r="UKJ47" s="28"/>
      <c r="UKK47" s="28"/>
      <c r="UKL47" s="28"/>
      <c r="UKM47" s="28"/>
      <c r="UKN47" s="28"/>
      <c r="UKO47" s="28"/>
      <c r="UKP47" s="28"/>
      <c r="UKQ47" s="28"/>
      <c r="UKR47" s="28"/>
      <c r="UKS47" s="28"/>
      <c r="UKT47" s="28"/>
      <c r="UKU47" s="28"/>
      <c r="UKV47" s="28"/>
      <c r="UKW47" s="28"/>
      <c r="UKX47" s="28"/>
      <c r="UKY47" s="28"/>
      <c r="UKZ47" s="28"/>
      <c r="ULA47" s="28"/>
      <c r="ULB47" s="28"/>
      <c r="ULC47" s="28"/>
      <c r="ULD47" s="28"/>
      <c r="ULE47" s="28"/>
      <c r="ULF47" s="28"/>
      <c r="ULG47" s="28"/>
      <c r="ULH47" s="28"/>
      <c r="ULI47" s="28"/>
      <c r="ULJ47" s="28"/>
      <c r="ULK47" s="28"/>
      <c r="ULL47" s="28"/>
      <c r="ULM47" s="28"/>
      <c r="ULN47" s="28"/>
      <c r="ULO47" s="28"/>
      <c r="ULP47" s="28"/>
      <c r="ULQ47" s="28"/>
      <c r="ULR47" s="28"/>
      <c r="ULS47" s="28"/>
      <c r="ULT47" s="28"/>
      <c r="ULU47" s="28"/>
      <c r="ULV47" s="28"/>
      <c r="ULW47" s="28"/>
      <c r="ULX47" s="28"/>
      <c r="ULY47" s="28"/>
      <c r="ULZ47" s="28"/>
      <c r="UMA47" s="28"/>
      <c r="UMB47" s="28"/>
      <c r="UMC47" s="28"/>
      <c r="UMD47" s="28"/>
      <c r="UME47" s="28"/>
      <c r="UMF47" s="28"/>
      <c r="UMG47" s="28"/>
      <c r="UMH47" s="28"/>
      <c r="UMI47" s="28"/>
      <c r="UMJ47" s="28"/>
      <c r="UMK47" s="28"/>
      <c r="UML47" s="28"/>
      <c r="UMM47" s="28"/>
      <c r="UMN47" s="28"/>
      <c r="UMO47" s="28"/>
      <c r="UMP47" s="28"/>
      <c r="UMQ47" s="28"/>
      <c r="UMR47" s="28"/>
      <c r="UMS47" s="28"/>
      <c r="UMT47" s="28"/>
      <c r="UMU47" s="28"/>
      <c r="UMV47" s="28"/>
      <c r="UMW47" s="28"/>
      <c r="UMX47" s="28"/>
      <c r="UMY47" s="28"/>
      <c r="UMZ47" s="28"/>
      <c r="UNA47" s="28"/>
      <c r="UNB47" s="28"/>
      <c r="UNC47" s="28"/>
      <c r="UND47" s="28"/>
      <c r="UNE47" s="28"/>
      <c r="UNF47" s="28"/>
      <c r="UNG47" s="28"/>
      <c r="UNH47" s="28"/>
      <c r="UNI47" s="28"/>
      <c r="UNJ47" s="28"/>
      <c r="UNK47" s="28"/>
      <c r="UNL47" s="28"/>
      <c r="UNM47" s="28"/>
      <c r="UNN47" s="28"/>
      <c r="UNO47" s="28"/>
      <c r="UNP47" s="28"/>
      <c r="UNQ47" s="28"/>
      <c r="UNR47" s="28"/>
      <c r="UNS47" s="28"/>
      <c r="UNT47" s="28"/>
      <c r="UNU47" s="28"/>
      <c r="UNV47" s="28"/>
      <c r="UNW47" s="28"/>
      <c r="UNX47" s="28"/>
      <c r="UNY47" s="28"/>
      <c r="UNZ47" s="28"/>
      <c r="UOA47" s="28"/>
      <c r="UOB47" s="28"/>
      <c r="UOC47" s="28"/>
      <c r="UOD47" s="28"/>
      <c r="UOE47" s="28"/>
      <c r="UOF47" s="28"/>
      <c r="UOG47" s="28"/>
      <c r="UOH47" s="28"/>
      <c r="UOI47" s="28"/>
      <c r="UOJ47" s="28"/>
      <c r="UOK47" s="28"/>
      <c r="UOL47" s="28"/>
      <c r="UOM47" s="28"/>
      <c r="UON47" s="28"/>
      <c r="UOO47" s="28"/>
      <c r="UOP47" s="28"/>
      <c r="UOQ47" s="28"/>
      <c r="UOR47" s="28"/>
      <c r="UOS47" s="28"/>
      <c r="UOT47" s="28"/>
      <c r="UOU47" s="28"/>
      <c r="UOV47" s="28"/>
      <c r="UOW47" s="28"/>
      <c r="UOX47" s="28"/>
      <c r="UOY47" s="28"/>
      <c r="UOZ47" s="28"/>
      <c r="UPA47" s="28"/>
      <c r="UPB47" s="28"/>
      <c r="UPC47" s="28"/>
      <c r="UPD47" s="28"/>
      <c r="UPE47" s="28"/>
      <c r="UPF47" s="28"/>
      <c r="UPG47" s="28"/>
      <c r="UPH47" s="28"/>
      <c r="UPI47" s="28"/>
      <c r="UPJ47" s="28"/>
      <c r="UPK47" s="28"/>
      <c r="UPL47" s="28"/>
      <c r="UPM47" s="28"/>
      <c r="UPN47" s="28"/>
      <c r="UPO47" s="28"/>
      <c r="UPP47" s="28"/>
      <c r="UPQ47" s="28"/>
      <c r="UPR47" s="28"/>
      <c r="UPS47" s="28"/>
      <c r="UPT47" s="28"/>
      <c r="UPU47" s="28"/>
      <c r="UPV47" s="28"/>
      <c r="UPW47" s="28"/>
      <c r="UPX47" s="28"/>
      <c r="UPY47" s="28"/>
      <c r="UPZ47" s="28"/>
      <c r="UQA47" s="28"/>
      <c r="UQB47" s="28"/>
      <c r="UQC47" s="28"/>
      <c r="UQD47" s="28"/>
      <c r="UQE47" s="28"/>
      <c r="UQF47" s="28"/>
      <c r="UQG47" s="28"/>
      <c r="UQH47" s="28"/>
      <c r="UQI47" s="28"/>
      <c r="UQJ47" s="28"/>
      <c r="UQK47" s="28"/>
      <c r="UQL47" s="28"/>
      <c r="UQM47" s="28"/>
      <c r="UQN47" s="28"/>
      <c r="UQO47" s="28"/>
      <c r="UQP47" s="28"/>
      <c r="UQQ47" s="28"/>
      <c r="UQR47" s="28"/>
      <c r="UQS47" s="28"/>
      <c r="UQT47" s="28"/>
      <c r="UQU47" s="28"/>
      <c r="UQV47" s="28"/>
      <c r="UQW47" s="28"/>
      <c r="UQX47" s="28"/>
      <c r="UQY47" s="28"/>
      <c r="UQZ47" s="28"/>
      <c r="URA47" s="28"/>
      <c r="URB47" s="28"/>
      <c r="URC47" s="28"/>
      <c r="URD47" s="28"/>
      <c r="URE47" s="28"/>
      <c r="URF47" s="28"/>
      <c r="URG47" s="28"/>
      <c r="URH47" s="28"/>
      <c r="URI47" s="28"/>
      <c r="URJ47" s="28"/>
      <c r="URK47" s="28"/>
      <c r="URL47" s="28"/>
      <c r="URM47" s="28"/>
      <c r="URN47" s="28"/>
      <c r="URO47" s="28"/>
      <c r="URP47" s="28"/>
      <c r="URQ47" s="28"/>
      <c r="URR47" s="28"/>
      <c r="URS47" s="28"/>
      <c r="URT47" s="28"/>
      <c r="URU47" s="28"/>
      <c r="URV47" s="28"/>
      <c r="URW47" s="28"/>
      <c r="URX47" s="28"/>
      <c r="URY47" s="28"/>
      <c r="URZ47" s="28"/>
      <c r="USA47" s="28"/>
      <c r="USB47" s="28"/>
      <c r="USC47" s="28"/>
      <c r="USD47" s="28"/>
      <c r="USE47" s="28"/>
      <c r="USF47" s="28"/>
      <c r="USG47" s="28"/>
      <c r="USH47" s="28"/>
      <c r="USI47" s="28"/>
      <c r="USJ47" s="28"/>
      <c r="USK47" s="28"/>
      <c r="USL47" s="28"/>
      <c r="USM47" s="28"/>
      <c r="USN47" s="28"/>
      <c r="USO47" s="28"/>
      <c r="USP47" s="28"/>
      <c r="USQ47" s="28"/>
      <c r="USR47" s="28"/>
      <c r="USS47" s="28"/>
      <c r="UST47" s="28"/>
      <c r="USU47" s="28"/>
      <c r="USV47" s="28"/>
      <c r="USW47" s="28"/>
      <c r="USX47" s="28"/>
      <c r="USY47" s="28"/>
      <c r="USZ47" s="28"/>
      <c r="UTA47" s="28"/>
      <c r="UTB47" s="28"/>
      <c r="UTC47" s="28"/>
      <c r="UTD47" s="28"/>
      <c r="UTE47" s="28"/>
      <c r="UTF47" s="28"/>
      <c r="UTG47" s="28"/>
      <c r="UTH47" s="28"/>
      <c r="UTI47" s="28"/>
      <c r="UTJ47" s="28"/>
      <c r="UTK47" s="28"/>
      <c r="UTL47" s="28"/>
      <c r="UTM47" s="28"/>
      <c r="UTN47" s="28"/>
      <c r="UTO47" s="28"/>
      <c r="UTP47" s="28"/>
      <c r="UTQ47" s="28"/>
      <c r="UTR47" s="28"/>
      <c r="UTS47" s="28"/>
      <c r="UTT47" s="28"/>
      <c r="UTU47" s="28"/>
      <c r="UTV47" s="28"/>
      <c r="UTW47" s="28"/>
      <c r="UTX47" s="28"/>
      <c r="UTY47" s="28"/>
      <c r="UTZ47" s="28"/>
      <c r="UUA47" s="28"/>
      <c r="UUB47" s="28"/>
      <c r="UUC47" s="28"/>
      <c r="UUD47" s="28"/>
      <c r="UUE47" s="28"/>
      <c r="UUF47" s="28"/>
      <c r="UUG47" s="28"/>
      <c r="UUH47" s="28"/>
      <c r="UUI47" s="28"/>
      <c r="UUJ47" s="28"/>
      <c r="UUK47" s="28"/>
      <c r="UUL47" s="28"/>
      <c r="UUM47" s="28"/>
      <c r="UUN47" s="28"/>
      <c r="UUO47" s="28"/>
      <c r="UUP47" s="28"/>
      <c r="UUQ47" s="28"/>
      <c r="UUR47" s="28"/>
      <c r="UUS47" s="28"/>
      <c r="UUT47" s="28"/>
      <c r="UUU47" s="28"/>
      <c r="UUV47" s="28"/>
      <c r="UUW47" s="28"/>
      <c r="UUX47" s="28"/>
      <c r="UUY47" s="28"/>
      <c r="UUZ47" s="28"/>
      <c r="UVA47" s="28"/>
      <c r="UVB47" s="28"/>
      <c r="UVC47" s="28"/>
      <c r="UVD47" s="28"/>
      <c r="UVE47" s="28"/>
      <c r="UVF47" s="28"/>
      <c r="UVG47" s="28"/>
      <c r="UVH47" s="28"/>
      <c r="UVI47" s="28"/>
      <c r="UVJ47" s="28"/>
      <c r="UVK47" s="28"/>
      <c r="UVL47" s="28"/>
      <c r="UVM47" s="28"/>
      <c r="UVN47" s="28"/>
      <c r="UVO47" s="28"/>
      <c r="UVP47" s="28"/>
      <c r="UVQ47" s="28"/>
      <c r="UVR47" s="28"/>
      <c r="UVS47" s="28"/>
      <c r="UVT47" s="28"/>
      <c r="UVU47" s="28"/>
      <c r="UVV47" s="28"/>
      <c r="UVW47" s="28"/>
      <c r="UVX47" s="28"/>
      <c r="UVY47" s="28"/>
      <c r="UVZ47" s="28"/>
      <c r="UWA47" s="28"/>
      <c r="UWB47" s="28"/>
      <c r="UWC47" s="28"/>
      <c r="UWD47" s="28"/>
      <c r="UWE47" s="28"/>
      <c r="UWF47" s="28"/>
      <c r="UWG47" s="28"/>
      <c r="UWH47" s="28"/>
      <c r="UWI47" s="28"/>
      <c r="UWJ47" s="28"/>
      <c r="UWK47" s="28"/>
      <c r="UWL47" s="28"/>
      <c r="UWM47" s="28"/>
      <c r="UWN47" s="28"/>
      <c r="UWO47" s="28"/>
      <c r="UWP47" s="28"/>
      <c r="UWQ47" s="28"/>
      <c r="UWR47" s="28"/>
      <c r="UWS47" s="28"/>
      <c r="UWT47" s="28"/>
      <c r="UWU47" s="28"/>
      <c r="UWV47" s="28"/>
      <c r="UWW47" s="28"/>
      <c r="UWX47" s="28"/>
      <c r="UWY47" s="28"/>
      <c r="UWZ47" s="28"/>
      <c r="UXA47" s="28"/>
      <c r="UXB47" s="28"/>
      <c r="UXC47" s="28"/>
      <c r="UXD47" s="28"/>
      <c r="UXE47" s="28"/>
      <c r="UXF47" s="28"/>
      <c r="UXG47" s="28"/>
      <c r="UXH47" s="28"/>
      <c r="UXI47" s="28"/>
      <c r="UXJ47" s="28"/>
      <c r="UXK47" s="28"/>
      <c r="UXL47" s="28"/>
      <c r="UXM47" s="28"/>
      <c r="UXN47" s="28"/>
      <c r="UXO47" s="28"/>
      <c r="UXP47" s="28"/>
      <c r="UXQ47" s="28"/>
      <c r="UXR47" s="28"/>
      <c r="UXS47" s="28"/>
      <c r="UXT47" s="28"/>
      <c r="UXU47" s="28"/>
      <c r="UXV47" s="28"/>
      <c r="UXW47" s="28"/>
      <c r="UXX47" s="28"/>
      <c r="UXY47" s="28"/>
      <c r="UXZ47" s="28"/>
      <c r="UYA47" s="28"/>
      <c r="UYB47" s="28"/>
      <c r="UYC47" s="28"/>
      <c r="UYD47" s="28"/>
      <c r="UYE47" s="28"/>
      <c r="UYF47" s="28"/>
      <c r="UYG47" s="28"/>
      <c r="UYH47" s="28"/>
      <c r="UYI47" s="28"/>
      <c r="UYJ47" s="28"/>
      <c r="UYK47" s="28"/>
      <c r="UYL47" s="28"/>
      <c r="UYM47" s="28"/>
      <c r="UYN47" s="28"/>
      <c r="UYO47" s="28"/>
      <c r="UYP47" s="28"/>
      <c r="UYQ47" s="28"/>
      <c r="UYR47" s="28"/>
      <c r="UYS47" s="28"/>
      <c r="UYT47" s="28"/>
      <c r="UYU47" s="28"/>
      <c r="UYV47" s="28"/>
      <c r="UYW47" s="28"/>
      <c r="UYX47" s="28"/>
      <c r="UYY47" s="28"/>
      <c r="UYZ47" s="28"/>
      <c r="UZA47" s="28"/>
      <c r="UZB47" s="28"/>
      <c r="UZC47" s="28"/>
      <c r="UZD47" s="28"/>
      <c r="UZE47" s="28"/>
      <c r="UZF47" s="28"/>
      <c r="UZG47" s="28"/>
      <c r="UZH47" s="28"/>
      <c r="UZI47" s="28"/>
      <c r="UZJ47" s="28"/>
      <c r="UZK47" s="28"/>
      <c r="UZL47" s="28"/>
      <c r="UZM47" s="28"/>
      <c r="UZN47" s="28"/>
      <c r="UZO47" s="28"/>
      <c r="UZP47" s="28"/>
      <c r="UZQ47" s="28"/>
      <c r="UZR47" s="28"/>
      <c r="UZS47" s="28"/>
      <c r="UZT47" s="28"/>
      <c r="UZU47" s="28"/>
      <c r="UZV47" s="28"/>
      <c r="UZW47" s="28"/>
      <c r="UZX47" s="28"/>
      <c r="UZY47" s="28"/>
      <c r="UZZ47" s="28"/>
      <c r="VAA47" s="28"/>
      <c r="VAB47" s="28"/>
      <c r="VAC47" s="28"/>
      <c r="VAD47" s="28"/>
      <c r="VAE47" s="28"/>
      <c r="VAF47" s="28"/>
      <c r="VAG47" s="28"/>
      <c r="VAH47" s="28"/>
      <c r="VAI47" s="28"/>
      <c r="VAJ47" s="28"/>
      <c r="VAK47" s="28"/>
      <c r="VAL47" s="28"/>
      <c r="VAM47" s="28"/>
      <c r="VAN47" s="28"/>
      <c r="VAO47" s="28"/>
      <c r="VAP47" s="28"/>
      <c r="VAQ47" s="28"/>
      <c r="VAR47" s="28"/>
      <c r="VAS47" s="28"/>
      <c r="VAT47" s="28"/>
      <c r="VAU47" s="28"/>
      <c r="VAV47" s="28"/>
      <c r="VAW47" s="28"/>
      <c r="VAX47" s="28"/>
      <c r="VAY47" s="28"/>
      <c r="VAZ47" s="28"/>
      <c r="VBA47" s="28"/>
      <c r="VBB47" s="28"/>
      <c r="VBC47" s="28"/>
      <c r="VBD47" s="28"/>
      <c r="VBE47" s="28"/>
      <c r="VBF47" s="28"/>
      <c r="VBG47" s="28"/>
      <c r="VBH47" s="28"/>
      <c r="VBI47" s="28"/>
      <c r="VBJ47" s="28"/>
      <c r="VBK47" s="28"/>
      <c r="VBL47" s="28"/>
      <c r="VBM47" s="28"/>
      <c r="VBN47" s="28"/>
      <c r="VBO47" s="28"/>
      <c r="VBP47" s="28"/>
      <c r="VBQ47" s="28"/>
      <c r="VBR47" s="28"/>
      <c r="VBS47" s="28"/>
      <c r="VBT47" s="28"/>
      <c r="VBU47" s="28"/>
      <c r="VBV47" s="28"/>
      <c r="VBW47" s="28"/>
      <c r="VBX47" s="28"/>
      <c r="VBY47" s="28"/>
      <c r="VBZ47" s="28"/>
      <c r="VCA47" s="28"/>
      <c r="VCB47" s="28"/>
      <c r="VCC47" s="28"/>
      <c r="VCD47" s="28"/>
      <c r="VCE47" s="28"/>
      <c r="VCF47" s="28"/>
      <c r="VCG47" s="28"/>
      <c r="VCH47" s="28"/>
      <c r="VCI47" s="28"/>
      <c r="VCJ47" s="28"/>
      <c r="VCK47" s="28"/>
      <c r="VCL47" s="28"/>
      <c r="VCM47" s="28"/>
      <c r="VCN47" s="28"/>
      <c r="VCO47" s="28"/>
      <c r="VCP47" s="28"/>
      <c r="VCQ47" s="28"/>
      <c r="VCR47" s="28"/>
      <c r="VCS47" s="28"/>
      <c r="VCT47" s="28"/>
      <c r="VCU47" s="28"/>
      <c r="VCV47" s="28"/>
      <c r="VCW47" s="28"/>
      <c r="VCX47" s="28"/>
      <c r="VCY47" s="28"/>
      <c r="VCZ47" s="28"/>
      <c r="VDA47" s="28"/>
      <c r="VDB47" s="28"/>
      <c r="VDC47" s="28"/>
      <c r="VDD47" s="28"/>
      <c r="VDE47" s="28"/>
      <c r="VDF47" s="28"/>
      <c r="VDG47" s="28"/>
      <c r="VDH47" s="28"/>
      <c r="VDI47" s="28"/>
      <c r="VDJ47" s="28"/>
      <c r="VDK47" s="28"/>
      <c r="VDL47" s="28"/>
      <c r="VDM47" s="28"/>
      <c r="VDN47" s="28"/>
      <c r="VDO47" s="28"/>
      <c r="VDP47" s="28"/>
      <c r="VDQ47" s="28"/>
      <c r="VDR47" s="28"/>
      <c r="VDS47" s="28"/>
      <c r="VDT47" s="28"/>
      <c r="VDU47" s="28"/>
      <c r="VDV47" s="28"/>
      <c r="VDW47" s="28"/>
      <c r="VDX47" s="28"/>
      <c r="VDY47" s="28"/>
      <c r="VDZ47" s="28"/>
      <c r="VEA47" s="28"/>
      <c r="VEB47" s="28"/>
      <c r="VEC47" s="28"/>
      <c r="VED47" s="28"/>
      <c r="VEE47" s="28"/>
      <c r="VEF47" s="28"/>
      <c r="VEG47" s="28"/>
      <c r="VEH47" s="28"/>
      <c r="VEI47" s="28"/>
      <c r="VEJ47" s="28"/>
      <c r="VEK47" s="28"/>
      <c r="VEL47" s="28"/>
      <c r="VEM47" s="28"/>
      <c r="VEN47" s="28"/>
      <c r="VEO47" s="28"/>
      <c r="VEP47" s="28"/>
      <c r="VEQ47" s="28"/>
      <c r="VER47" s="28"/>
      <c r="VES47" s="28"/>
      <c r="VET47" s="28"/>
      <c r="VEU47" s="28"/>
      <c r="VEV47" s="28"/>
      <c r="VEW47" s="28"/>
      <c r="VEX47" s="28"/>
      <c r="VEY47" s="28"/>
      <c r="VEZ47" s="28"/>
      <c r="VFA47" s="28"/>
      <c r="VFB47" s="28"/>
      <c r="VFC47" s="28"/>
      <c r="VFD47" s="28"/>
      <c r="VFE47" s="28"/>
      <c r="VFF47" s="28"/>
      <c r="VFG47" s="28"/>
      <c r="VFH47" s="28"/>
      <c r="VFI47" s="28"/>
      <c r="VFJ47" s="28"/>
      <c r="VFK47" s="28"/>
      <c r="VFL47" s="28"/>
      <c r="VFM47" s="28"/>
      <c r="VFN47" s="28"/>
      <c r="VFO47" s="28"/>
      <c r="VFP47" s="28"/>
      <c r="VFQ47" s="28"/>
      <c r="VFR47" s="28"/>
      <c r="VFS47" s="28"/>
      <c r="VFT47" s="28"/>
      <c r="VFU47" s="28"/>
      <c r="VFV47" s="28"/>
      <c r="VFW47" s="28"/>
      <c r="VFX47" s="28"/>
      <c r="VFY47" s="28"/>
      <c r="VFZ47" s="28"/>
      <c r="VGA47" s="28"/>
      <c r="VGB47" s="28"/>
      <c r="VGC47" s="28"/>
      <c r="VGD47" s="28"/>
      <c r="VGE47" s="28"/>
      <c r="VGF47" s="28"/>
      <c r="VGG47" s="28"/>
      <c r="VGH47" s="28"/>
      <c r="VGI47" s="28"/>
      <c r="VGJ47" s="28"/>
      <c r="VGK47" s="28"/>
      <c r="VGL47" s="28"/>
      <c r="VGM47" s="28"/>
      <c r="VGN47" s="28"/>
      <c r="VGO47" s="28"/>
      <c r="VGP47" s="28"/>
      <c r="VGQ47" s="28"/>
      <c r="VGR47" s="28"/>
      <c r="VGS47" s="28"/>
      <c r="VGT47" s="28"/>
      <c r="VGU47" s="28"/>
      <c r="VGV47" s="28"/>
      <c r="VGW47" s="28"/>
      <c r="VGX47" s="28"/>
      <c r="VGY47" s="28"/>
      <c r="VGZ47" s="28"/>
      <c r="VHA47" s="28"/>
      <c r="VHB47" s="28"/>
      <c r="VHC47" s="28"/>
      <c r="VHD47" s="28"/>
      <c r="VHE47" s="28"/>
      <c r="VHF47" s="28"/>
      <c r="VHG47" s="28"/>
      <c r="VHH47" s="28"/>
      <c r="VHI47" s="28"/>
      <c r="VHJ47" s="28"/>
      <c r="VHK47" s="28"/>
      <c r="VHL47" s="28"/>
      <c r="VHM47" s="28"/>
      <c r="VHN47" s="28"/>
      <c r="VHO47" s="28"/>
      <c r="VHP47" s="28"/>
      <c r="VHQ47" s="28"/>
      <c r="VHR47" s="28"/>
      <c r="VHS47" s="28"/>
      <c r="VHT47" s="28"/>
      <c r="VHU47" s="28"/>
      <c r="VHV47" s="28"/>
      <c r="VHW47" s="28"/>
      <c r="VHX47" s="28"/>
      <c r="VHY47" s="28"/>
      <c r="VHZ47" s="28"/>
      <c r="VIA47" s="28"/>
      <c r="VIB47" s="28"/>
      <c r="VIC47" s="28"/>
      <c r="VID47" s="28"/>
      <c r="VIE47" s="28"/>
      <c r="VIF47" s="28"/>
      <c r="VIG47" s="28"/>
      <c r="VIH47" s="28"/>
      <c r="VII47" s="28"/>
      <c r="VIJ47" s="28"/>
      <c r="VIK47" s="28"/>
      <c r="VIL47" s="28"/>
      <c r="VIM47" s="28"/>
      <c r="VIN47" s="28"/>
      <c r="VIO47" s="28"/>
      <c r="VIP47" s="28"/>
      <c r="VIQ47" s="28"/>
      <c r="VIR47" s="28"/>
      <c r="VIS47" s="28"/>
      <c r="VIT47" s="28"/>
      <c r="VIU47" s="28"/>
      <c r="VIV47" s="28"/>
      <c r="VIW47" s="28"/>
      <c r="VIX47" s="28"/>
      <c r="VIY47" s="28"/>
      <c r="VIZ47" s="28"/>
      <c r="VJA47" s="28"/>
      <c r="VJB47" s="28"/>
      <c r="VJC47" s="28"/>
      <c r="VJD47" s="28"/>
      <c r="VJE47" s="28"/>
      <c r="VJF47" s="28"/>
      <c r="VJG47" s="28"/>
      <c r="VJH47" s="28"/>
      <c r="VJI47" s="28"/>
      <c r="VJJ47" s="28"/>
      <c r="VJK47" s="28"/>
      <c r="VJL47" s="28"/>
      <c r="VJM47" s="28"/>
      <c r="VJN47" s="28"/>
      <c r="VJO47" s="28"/>
      <c r="VJP47" s="28"/>
      <c r="VJQ47" s="28"/>
      <c r="VJR47" s="28"/>
      <c r="VJS47" s="28"/>
      <c r="VJT47" s="28"/>
      <c r="VJU47" s="28"/>
      <c r="VJV47" s="28"/>
      <c r="VJW47" s="28"/>
      <c r="VJX47" s="28"/>
      <c r="VJY47" s="28"/>
      <c r="VJZ47" s="28"/>
      <c r="VKA47" s="28"/>
      <c r="VKB47" s="28"/>
      <c r="VKC47" s="28"/>
      <c r="VKD47" s="28"/>
      <c r="VKE47" s="28"/>
      <c r="VKF47" s="28"/>
      <c r="VKG47" s="28"/>
      <c r="VKH47" s="28"/>
      <c r="VKI47" s="28"/>
      <c r="VKJ47" s="28"/>
      <c r="VKK47" s="28"/>
      <c r="VKL47" s="28"/>
      <c r="VKM47" s="28"/>
      <c r="VKN47" s="28"/>
      <c r="VKO47" s="28"/>
      <c r="VKP47" s="28"/>
      <c r="VKQ47" s="28"/>
      <c r="VKR47" s="28"/>
      <c r="VKS47" s="28"/>
      <c r="VKT47" s="28"/>
      <c r="VKU47" s="28"/>
      <c r="VKV47" s="28"/>
      <c r="VKW47" s="28"/>
      <c r="VKX47" s="28"/>
      <c r="VKY47" s="28"/>
      <c r="VKZ47" s="28"/>
      <c r="VLA47" s="28"/>
      <c r="VLB47" s="28"/>
      <c r="VLC47" s="28"/>
      <c r="VLD47" s="28"/>
      <c r="VLE47" s="28"/>
      <c r="VLF47" s="28"/>
      <c r="VLG47" s="28"/>
      <c r="VLH47" s="28"/>
      <c r="VLI47" s="28"/>
      <c r="VLJ47" s="28"/>
      <c r="VLK47" s="28"/>
      <c r="VLL47" s="28"/>
      <c r="VLM47" s="28"/>
      <c r="VLN47" s="28"/>
      <c r="VLO47" s="28"/>
      <c r="VLP47" s="28"/>
      <c r="VLQ47" s="28"/>
      <c r="VLR47" s="28"/>
      <c r="VLS47" s="28"/>
      <c r="VLT47" s="28"/>
      <c r="VLU47" s="28"/>
      <c r="VLV47" s="28"/>
      <c r="VLW47" s="28"/>
      <c r="VLX47" s="28"/>
      <c r="VLY47" s="28"/>
      <c r="VLZ47" s="28"/>
      <c r="VMA47" s="28"/>
      <c r="VMB47" s="28"/>
      <c r="VMC47" s="28"/>
      <c r="VMD47" s="28"/>
      <c r="VME47" s="28"/>
      <c r="VMF47" s="28"/>
      <c r="VMG47" s="28"/>
      <c r="VMH47" s="28"/>
      <c r="VMI47" s="28"/>
      <c r="VMJ47" s="28"/>
      <c r="VMK47" s="28"/>
      <c r="VML47" s="28"/>
      <c r="VMM47" s="28"/>
      <c r="VMN47" s="28"/>
      <c r="VMO47" s="28"/>
      <c r="VMP47" s="28"/>
      <c r="VMQ47" s="28"/>
      <c r="VMR47" s="28"/>
      <c r="VMS47" s="28"/>
      <c r="VMT47" s="28"/>
      <c r="VMU47" s="28"/>
      <c r="VMV47" s="28"/>
      <c r="VMW47" s="28"/>
      <c r="VMX47" s="28"/>
      <c r="VMY47" s="28"/>
      <c r="VMZ47" s="28"/>
      <c r="VNA47" s="28"/>
      <c r="VNB47" s="28"/>
      <c r="VNC47" s="28"/>
      <c r="VND47" s="28"/>
      <c r="VNE47" s="28"/>
      <c r="VNF47" s="28"/>
      <c r="VNG47" s="28"/>
      <c r="VNH47" s="28"/>
      <c r="VNI47" s="28"/>
      <c r="VNJ47" s="28"/>
      <c r="VNK47" s="28"/>
      <c r="VNL47" s="28"/>
      <c r="VNM47" s="28"/>
      <c r="VNN47" s="28"/>
      <c r="VNO47" s="28"/>
      <c r="VNP47" s="28"/>
      <c r="VNQ47" s="28"/>
      <c r="VNR47" s="28"/>
      <c r="VNS47" s="28"/>
      <c r="VNT47" s="28"/>
      <c r="VNU47" s="28"/>
      <c r="VNV47" s="28"/>
      <c r="VNW47" s="28"/>
      <c r="VNX47" s="28"/>
      <c r="VNY47" s="28"/>
      <c r="VNZ47" s="28"/>
      <c r="VOA47" s="28"/>
      <c r="VOB47" s="28"/>
      <c r="VOC47" s="28"/>
      <c r="VOD47" s="28"/>
      <c r="VOE47" s="28"/>
      <c r="VOF47" s="28"/>
      <c r="VOG47" s="28"/>
      <c r="VOH47" s="28"/>
      <c r="VOI47" s="28"/>
      <c r="VOJ47" s="28"/>
      <c r="VOK47" s="28"/>
      <c r="VOL47" s="28"/>
      <c r="VOM47" s="28"/>
      <c r="VON47" s="28"/>
      <c r="VOO47" s="28"/>
      <c r="VOP47" s="28"/>
      <c r="VOQ47" s="28"/>
      <c r="VOR47" s="28"/>
      <c r="VOS47" s="28"/>
      <c r="VOT47" s="28"/>
      <c r="VOU47" s="28"/>
      <c r="VOV47" s="28"/>
      <c r="VOW47" s="28"/>
      <c r="VOX47" s="28"/>
      <c r="VOY47" s="28"/>
      <c r="VOZ47" s="28"/>
      <c r="VPA47" s="28"/>
      <c r="VPB47" s="28"/>
      <c r="VPC47" s="28"/>
      <c r="VPD47" s="28"/>
      <c r="VPE47" s="28"/>
      <c r="VPF47" s="28"/>
      <c r="VPG47" s="28"/>
      <c r="VPH47" s="28"/>
      <c r="VPI47" s="28"/>
      <c r="VPJ47" s="28"/>
      <c r="VPK47" s="28"/>
      <c r="VPL47" s="28"/>
      <c r="VPM47" s="28"/>
      <c r="VPN47" s="28"/>
      <c r="VPO47" s="28"/>
      <c r="VPP47" s="28"/>
      <c r="VPQ47" s="28"/>
      <c r="VPR47" s="28"/>
      <c r="VPS47" s="28"/>
      <c r="VPT47" s="28"/>
      <c r="VPU47" s="28"/>
      <c r="VPV47" s="28"/>
      <c r="VPW47" s="28"/>
      <c r="VPX47" s="28"/>
      <c r="VPY47" s="28"/>
      <c r="VPZ47" s="28"/>
      <c r="VQA47" s="28"/>
      <c r="VQB47" s="28"/>
      <c r="VQC47" s="28"/>
      <c r="VQD47" s="28"/>
      <c r="VQE47" s="28"/>
      <c r="VQF47" s="28"/>
      <c r="VQG47" s="28"/>
      <c r="VQH47" s="28"/>
      <c r="VQI47" s="28"/>
      <c r="VQJ47" s="28"/>
      <c r="VQK47" s="28"/>
      <c r="VQL47" s="28"/>
      <c r="VQM47" s="28"/>
      <c r="VQN47" s="28"/>
      <c r="VQO47" s="28"/>
      <c r="VQP47" s="28"/>
      <c r="VQQ47" s="28"/>
      <c r="VQR47" s="28"/>
      <c r="VQS47" s="28"/>
      <c r="VQT47" s="28"/>
      <c r="VQU47" s="28"/>
      <c r="VQV47" s="28"/>
      <c r="VQW47" s="28"/>
      <c r="VQX47" s="28"/>
      <c r="VQY47" s="28"/>
      <c r="VQZ47" s="28"/>
      <c r="VRA47" s="28"/>
      <c r="VRB47" s="28"/>
      <c r="VRC47" s="28"/>
      <c r="VRD47" s="28"/>
      <c r="VRE47" s="28"/>
      <c r="VRF47" s="28"/>
      <c r="VRG47" s="28"/>
      <c r="VRH47" s="28"/>
      <c r="VRI47" s="28"/>
      <c r="VRJ47" s="28"/>
      <c r="VRK47" s="28"/>
      <c r="VRL47" s="28"/>
      <c r="VRM47" s="28"/>
      <c r="VRN47" s="28"/>
      <c r="VRO47" s="28"/>
      <c r="VRP47" s="28"/>
      <c r="VRQ47" s="28"/>
      <c r="VRR47" s="28"/>
      <c r="VRS47" s="28"/>
      <c r="VRT47" s="28"/>
      <c r="VRU47" s="28"/>
      <c r="VRV47" s="28"/>
      <c r="VRW47" s="28"/>
      <c r="VRX47" s="28"/>
      <c r="VRY47" s="28"/>
      <c r="VRZ47" s="28"/>
      <c r="VSA47" s="28"/>
      <c r="VSB47" s="28"/>
      <c r="VSC47" s="28"/>
      <c r="VSD47" s="28"/>
      <c r="VSE47" s="28"/>
      <c r="VSF47" s="28"/>
      <c r="VSG47" s="28"/>
      <c r="VSH47" s="28"/>
      <c r="VSI47" s="28"/>
      <c r="VSJ47" s="28"/>
      <c r="VSK47" s="28"/>
      <c r="VSL47" s="28"/>
      <c r="VSM47" s="28"/>
      <c r="VSN47" s="28"/>
      <c r="VSO47" s="28"/>
      <c r="VSP47" s="28"/>
      <c r="VSQ47" s="28"/>
      <c r="VSR47" s="28"/>
      <c r="VSS47" s="28"/>
      <c r="VST47" s="28"/>
      <c r="VSU47" s="28"/>
      <c r="VSV47" s="28"/>
      <c r="VSW47" s="28"/>
      <c r="VSX47" s="28"/>
      <c r="VSY47" s="28"/>
      <c r="VSZ47" s="28"/>
      <c r="VTA47" s="28"/>
      <c r="VTB47" s="28"/>
      <c r="VTC47" s="28"/>
      <c r="VTD47" s="28"/>
      <c r="VTE47" s="28"/>
      <c r="VTF47" s="28"/>
      <c r="VTG47" s="28"/>
      <c r="VTH47" s="28"/>
      <c r="VTI47" s="28"/>
      <c r="VTJ47" s="28"/>
      <c r="VTK47" s="28"/>
      <c r="VTL47" s="28"/>
      <c r="VTM47" s="28"/>
      <c r="VTN47" s="28"/>
      <c r="VTO47" s="28"/>
      <c r="VTP47" s="28"/>
      <c r="VTQ47" s="28"/>
      <c r="VTR47" s="28"/>
      <c r="VTS47" s="28"/>
      <c r="VTT47" s="28"/>
      <c r="VTU47" s="28"/>
      <c r="VTV47" s="28"/>
      <c r="VTW47" s="28"/>
      <c r="VTX47" s="28"/>
      <c r="VTY47" s="28"/>
      <c r="VTZ47" s="28"/>
      <c r="VUA47" s="28"/>
      <c r="VUB47" s="28"/>
      <c r="VUC47" s="28"/>
      <c r="VUD47" s="28"/>
      <c r="VUE47" s="28"/>
      <c r="VUF47" s="28"/>
      <c r="VUG47" s="28"/>
      <c r="VUH47" s="28"/>
      <c r="VUI47" s="28"/>
      <c r="VUJ47" s="28"/>
      <c r="VUK47" s="28"/>
      <c r="VUL47" s="28"/>
      <c r="VUM47" s="28"/>
      <c r="VUN47" s="28"/>
      <c r="VUO47" s="28"/>
      <c r="VUP47" s="28"/>
      <c r="VUQ47" s="28"/>
      <c r="VUR47" s="28"/>
      <c r="VUS47" s="28"/>
      <c r="VUT47" s="28"/>
      <c r="VUU47" s="28"/>
      <c r="VUV47" s="28"/>
      <c r="VUW47" s="28"/>
      <c r="VUX47" s="28"/>
      <c r="VUY47" s="28"/>
      <c r="VUZ47" s="28"/>
      <c r="VVA47" s="28"/>
      <c r="VVB47" s="28"/>
      <c r="VVC47" s="28"/>
      <c r="VVD47" s="28"/>
      <c r="VVE47" s="28"/>
      <c r="VVF47" s="28"/>
      <c r="VVG47" s="28"/>
      <c r="VVH47" s="28"/>
      <c r="VVI47" s="28"/>
      <c r="VVJ47" s="28"/>
      <c r="VVK47" s="28"/>
      <c r="VVL47" s="28"/>
      <c r="VVM47" s="28"/>
      <c r="VVN47" s="28"/>
      <c r="VVO47" s="28"/>
      <c r="VVP47" s="28"/>
      <c r="VVQ47" s="28"/>
      <c r="VVR47" s="28"/>
      <c r="VVS47" s="28"/>
      <c r="VVT47" s="28"/>
      <c r="VVU47" s="28"/>
      <c r="VVV47" s="28"/>
      <c r="VVW47" s="28"/>
      <c r="VVX47" s="28"/>
      <c r="VVY47" s="28"/>
      <c r="VVZ47" s="28"/>
      <c r="VWA47" s="28"/>
      <c r="VWB47" s="28"/>
      <c r="VWC47" s="28"/>
      <c r="VWD47" s="28"/>
      <c r="VWE47" s="28"/>
      <c r="VWF47" s="28"/>
      <c r="VWG47" s="28"/>
      <c r="VWH47" s="28"/>
      <c r="VWI47" s="28"/>
      <c r="VWJ47" s="28"/>
      <c r="VWK47" s="28"/>
      <c r="VWL47" s="28"/>
      <c r="VWM47" s="28"/>
      <c r="VWN47" s="28"/>
      <c r="VWO47" s="28"/>
      <c r="VWP47" s="28"/>
      <c r="VWQ47" s="28"/>
      <c r="VWR47" s="28"/>
      <c r="VWS47" s="28"/>
      <c r="VWT47" s="28"/>
      <c r="VWU47" s="28"/>
      <c r="VWV47" s="28"/>
      <c r="VWW47" s="28"/>
      <c r="VWX47" s="28"/>
      <c r="VWY47" s="28"/>
      <c r="VWZ47" s="28"/>
      <c r="VXA47" s="28"/>
      <c r="VXB47" s="28"/>
      <c r="VXC47" s="28"/>
      <c r="VXD47" s="28"/>
      <c r="VXE47" s="28"/>
      <c r="VXF47" s="28"/>
      <c r="VXG47" s="28"/>
      <c r="VXH47" s="28"/>
      <c r="VXI47" s="28"/>
      <c r="VXJ47" s="28"/>
      <c r="VXK47" s="28"/>
      <c r="VXL47" s="28"/>
      <c r="VXM47" s="28"/>
      <c r="VXN47" s="28"/>
      <c r="VXO47" s="28"/>
      <c r="VXP47" s="28"/>
      <c r="VXQ47" s="28"/>
      <c r="VXR47" s="28"/>
      <c r="VXS47" s="28"/>
      <c r="VXT47" s="28"/>
      <c r="VXU47" s="28"/>
      <c r="VXV47" s="28"/>
      <c r="VXW47" s="28"/>
      <c r="VXX47" s="28"/>
      <c r="VXY47" s="28"/>
      <c r="VXZ47" s="28"/>
      <c r="VYA47" s="28"/>
      <c r="VYB47" s="28"/>
      <c r="VYC47" s="28"/>
      <c r="VYD47" s="28"/>
      <c r="VYE47" s="28"/>
      <c r="VYF47" s="28"/>
      <c r="VYG47" s="28"/>
      <c r="VYH47" s="28"/>
      <c r="VYI47" s="28"/>
      <c r="VYJ47" s="28"/>
      <c r="VYK47" s="28"/>
      <c r="VYL47" s="28"/>
      <c r="VYM47" s="28"/>
      <c r="VYN47" s="28"/>
      <c r="VYO47" s="28"/>
      <c r="VYP47" s="28"/>
      <c r="VYQ47" s="28"/>
      <c r="VYR47" s="28"/>
      <c r="VYS47" s="28"/>
      <c r="VYT47" s="28"/>
      <c r="VYU47" s="28"/>
      <c r="VYV47" s="28"/>
      <c r="VYW47" s="28"/>
      <c r="VYX47" s="28"/>
      <c r="VYY47" s="28"/>
      <c r="VYZ47" s="28"/>
      <c r="VZA47" s="28"/>
      <c r="VZB47" s="28"/>
      <c r="VZC47" s="28"/>
      <c r="VZD47" s="28"/>
      <c r="VZE47" s="28"/>
      <c r="VZF47" s="28"/>
      <c r="VZG47" s="28"/>
      <c r="VZH47" s="28"/>
      <c r="VZI47" s="28"/>
      <c r="VZJ47" s="28"/>
      <c r="VZK47" s="28"/>
      <c r="VZL47" s="28"/>
      <c r="VZM47" s="28"/>
      <c r="VZN47" s="28"/>
      <c r="VZO47" s="28"/>
      <c r="VZP47" s="28"/>
      <c r="VZQ47" s="28"/>
      <c r="VZR47" s="28"/>
      <c r="VZS47" s="28"/>
      <c r="VZT47" s="28"/>
      <c r="VZU47" s="28"/>
      <c r="VZV47" s="28"/>
      <c r="VZW47" s="28"/>
      <c r="VZX47" s="28"/>
      <c r="VZY47" s="28"/>
      <c r="VZZ47" s="28"/>
      <c r="WAA47" s="28"/>
      <c r="WAB47" s="28"/>
      <c r="WAC47" s="28"/>
      <c r="WAD47" s="28"/>
      <c r="WAE47" s="28"/>
      <c r="WAF47" s="28"/>
      <c r="WAG47" s="28"/>
      <c r="WAH47" s="28"/>
      <c r="WAI47" s="28"/>
      <c r="WAJ47" s="28"/>
      <c r="WAK47" s="28"/>
      <c r="WAL47" s="28"/>
      <c r="WAM47" s="28"/>
      <c r="WAN47" s="28"/>
      <c r="WAO47" s="28"/>
      <c r="WAP47" s="28"/>
      <c r="WAQ47" s="28"/>
      <c r="WAR47" s="28"/>
      <c r="WAS47" s="28"/>
      <c r="WAT47" s="28"/>
      <c r="WAU47" s="28"/>
      <c r="WAV47" s="28"/>
      <c r="WAW47" s="28"/>
      <c r="WAX47" s="28"/>
      <c r="WAY47" s="28"/>
      <c r="WAZ47" s="28"/>
      <c r="WBA47" s="28"/>
      <c r="WBB47" s="28"/>
      <c r="WBC47" s="28"/>
      <c r="WBD47" s="28"/>
      <c r="WBE47" s="28"/>
      <c r="WBF47" s="28"/>
      <c r="WBG47" s="28"/>
      <c r="WBH47" s="28"/>
      <c r="WBI47" s="28"/>
      <c r="WBJ47" s="28"/>
      <c r="WBK47" s="28"/>
      <c r="WBL47" s="28"/>
      <c r="WBM47" s="28"/>
      <c r="WBN47" s="28"/>
      <c r="WBO47" s="28"/>
      <c r="WBP47" s="28"/>
      <c r="WBQ47" s="28"/>
      <c r="WBR47" s="28"/>
      <c r="WBS47" s="28"/>
      <c r="WBT47" s="28"/>
      <c r="WBU47" s="28"/>
      <c r="WBV47" s="28"/>
      <c r="WBW47" s="28"/>
      <c r="WBX47" s="28"/>
      <c r="WBY47" s="28"/>
      <c r="WBZ47" s="28"/>
      <c r="WCA47" s="28"/>
      <c r="WCB47" s="28"/>
      <c r="WCC47" s="28"/>
      <c r="WCD47" s="28"/>
      <c r="WCE47" s="28"/>
      <c r="WCF47" s="28"/>
      <c r="WCG47" s="28"/>
      <c r="WCH47" s="28"/>
      <c r="WCI47" s="28"/>
      <c r="WCJ47" s="28"/>
      <c r="WCK47" s="28"/>
      <c r="WCL47" s="28"/>
      <c r="WCM47" s="28"/>
      <c r="WCN47" s="28"/>
      <c r="WCO47" s="28"/>
      <c r="WCP47" s="28"/>
      <c r="WCQ47" s="28"/>
      <c r="WCR47" s="28"/>
      <c r="WCS47" s="28"/>
      <c r="WCT47" s="28"/>
      <c r="WCU47" s="28"/>
      <c r="WCV47" s="28"/>
      <c r="WCW47" s="28"/>
      <c r="WCX47" s="28"/>
      <c r="WCY47" s="28"/>
      <c r="WCZ47" s="28"/>
      <c r="WDA47" s="28"/>
      <c r="WDB47" s="28"/>
      <c r="WDC47" s="28"/>
      <c r="WDD47" s="28"/>
      <c r="WDE47" s="28"/>
      <c r="WDF47" s="28"/>
      <c r="WDG47" s="28"/>
      <c r="WDH47" s="28"/>
      <c r="WDI47" s="28"/>
      <c r="WDJ47" s="28"/>
      <c r="WDK47" s="28"/>
      <c r="WDL47" s="28"/>
      <c r="WDM47" s="28"/>
      <c r="WDN47" s="28"/>
      <c r="WDO47" s="28"/>
      <c r="WDP47" s="28"/>
      <c r="WDQ47" s="28"/>
      <c r="WDR47" s="28"/>
      <c r="WDS47" s="28"/>
      <c r="WDT47" s="28"/>
      <c r="WDU47" s="28"/>
      <c r="WDV47" s="28"/>
      <c r="WDW47" s="28"/>
      <c r="WDX47" s="28"/>
      <c r="WDY47" s="28"/>
      <c r="WDZ47" s="28"/>
      <c r="WEA47" s="28"/>
      <c r="WEB47" s="28"/>
      <c r="WEC47" s="28"/>
      <c r="WED47" s="28"/>
      <c r="WEE47" s="28"/>
      <c r="WEF47" s="28"/>
      <c r="WEG47" s="28"/>
      <c r="WEH47" s="28"/>
      <c r="WEI47" s="28"/>
      <c r="WEJ47" s="28"/>
      <c r="WEK47" s="28"/>
      <c r="WEL47" s="28"/>
      <c r="WEM47" s="28"/>
      <c r="WEN47" s="28"/>
      <c r="WEO47" s="28"/>
      <c r="WEP47" s="28"/>
      <c r="WEQ47" s="28"/>
      <c r="WER47" s="28"/>
      <c r="WES47" s="28"/>
      <c r="WET47" s="28"/>
      <c r="WEU47" s="28"/>
      <c r="WEV47" s="28"/>
      <c r="WEW47" s="28"/>
      <c r="WEX47" s="28"/>
      <c r="WEY47" s="28"/>
      <c r="WEZ47" s="28"/>
      <c r="WFA47" s="28"/>
      <c r="WFB47" s="28"/>
      <c r="WFC47" s="28"/>
      <c r="WFD47" s="28"/>
      <c r="WFE47" s="28"/>
      <c r="WFF47" s="28"/>
      <c r="WFG47" s="28"/>
      <c r="WFH47" s="28"/>
      <c r="WFI47" s="28"/>
      <c r="WFJ47" s="28"/>
      <c r="WFK47" s="28"/>
      <c r="WFL47" s="28"/>
      <c r="WFM47" s="28"/>
      <c r="WFN47" s="28"/>
      <c r="WFO47" s="28"/>
      <c r="WFP47" s="28"/>
      <c r="WFQ47" s="28"/>
      <c r="WFR47" s="28"/>
      <c r="WFS47" s="28"/>
      <c r="WFT47" s="28"/>
      <c r="WFU47" s="28"/>
      <c r="WFV47" s="28"/>
      <c r="WFW47" s="28"/>
      <c r="WFX47" s="28"/>
      <c r="WFY47" s="28"/>
      <c r="WFZ47" s="28"/>
      <c r="WGA47" s="28"/>
      <c r="WGB47" s="28"/>
      <c r="WGC47" s="28"/>
      <c r="WGD47" s="28"/>
      <c r="WGE47" s="28"/>
      <c r="WGF47" s="28"/>
      <c r="WGG47" s="28"/>
      <c r="WGH47" s="28"/>
      <c r="WGI47" s="28"/>
      <c r="WGJ47" s="28"/>
      <c r="WGK47" s="28"/>
      <c r="WGL47" s="28"/>
      <c r="WGM47" s="28"/>
      <c r="WGN47" s="28"/>
      <c r="WGO47" s="28"/>
      <c r="WGP47" s="28"/>
      <c r="WGQ47" s="28"/>
      <c r="WGR47" s="28"/>
      <c r="WGS47" s="28"/>
      <c r="WGT47" s="28"/>
      <c r="WGU47" s="28"/>
      <c r="WGV47" s="28"/>
      <c r="WGW47" s="28"/>
      <c r="WGX47" s="28"/>
      <c r="WGY47" s="28"/>
      <c r="WGZ47" s="28"/>
      <c r="WHA47" s="28"/>
      <c r="WHB47" s="28"/>
      <c r="WHC47" s="28"/>
      <c r="WHD47" s="28"/>
      <c r="WHE47" s="28"/>
      <c r="WHF47" s="28"/>
      <c r="WHG47" s="28"/>
      <c r="WHH47" s="28"/>
      <c r="WHI47" s="28"/>
      <c r="WHJ47" s="28"/>
      <c r="WHK47" s="28"/>
      <c r="WHL47" s="28"/>
      <c r="WHM47" s="28"/>
      <c r="WHN47" s="28"/>
      <c r="WHO47" s="28"/>
      <c r="WHP47" s="28"/>
      <c r="WHQ47" s="28"/>
      <c r="WHR47" s="28"/>
      <c r="WHS47" s="28"/>
      <c r="WHT47" s="28"/>
      <c r="WHU47" s="28"/>
      <c r="WHV47" s="28"/>
      <c r="WHW47" s="28"/>
      <c r="WHX47" s="28"/>
      <c r="WHY47" s="28"/>
      <c r="WHZ47" s="28"/>
      <c r="WIA47" s="28"/>
      <c r="WIB47" s="28"/>
      <c r="WIC47" s="28"/>
      <c r="WID47" s="28"/>
      <c r="WIE47" s="28"/>
      <c r="WIF47" s="28"/>
      <c r="WIG47" s="28"/>
      <c r="WIH47" s="28"/>
      <c r="WII47" s="28"/>
      <c r="WIJ47" s="28"/>
      <c r="WIK47" s="28"/>
      <c r="WIL47" s="28"/>
      <c r="WIM47" s="28"/>
      <c r="WIN47" s="28"/>
      <c r="WIO47" s="28"/>
      <c r="WIP47" s="28"/>
      <c r="WIQ47" s="28"/>
      <c r="WIR47" s="28"/>
      <c r="WIS47" s="28"/>
      <c r="WIT47" s="28"/>
      <c r="WIU47" s="28"/>
      <c r="WIV47" s="28"/>
      <c r="WIW47" s="28"/>
      <c r="WIX47" s="28"/>
      <c r="WIY47" s="28"/>
      <c r="WIZ47" s="28"/>
      <c r="WJA47" s="28"/>
      <c r="WJB47" s="28"/>
      <c r="WJC47" s="28"/>
      <c r="WJD47" s="28"/>
      <c r="WJE47" s="28"/>
      <c r="WJF47" s="28"/>
      <c r="WJG47" s="28"/>
      <c r="WJH47" s="28"/>
      <c r="WJI47" s="28"/>
      <c r="WJJ47" s="28"/>
      <c r="WJK47" s="28"/>
      <c r="WJL47" s="28"/>
      <c r="WJM47" s="28"/>
      <c r="WJN47" s="28"/>
      <c r="WJO47" s="28"/>
      <c r="WJP47" s="28"/>
      <c r="WJQ47" s="28"/>
      <c r="WJR47" s="28"/>
      <c r="WJS47" s="28"/>
      <c r="WJT47" s="28"/>
      <c r="WJU47" s="28"/>
      <c r="WJV47" s="28"/>
      <c r="WJW47" s="28"/>
      <c r="WJX47" s="28"/>
      <c r="WJY47" s="28"/>
      <c r="WJZ47" s="28"/>
      <c r="WKA47" s="28"/>
      <c r="WKB47" s="28"/>
      <c r="WKC47" s="28"/>
      <c r="WKD47" s="28"/>
      <c r="WKE47" s="28"/>
      <c r="WKF47" s="28"/>
      <c r="WKG47" s="28"/>
      <c r="WKH47" s="28"/>
      <c r="WKI47" s="28"/>
      <c r="WKJ47" s="28"/>
      <c r="WKK47" s="28"/>
      <c r="WKL47" s="28"/>
      <c r="WKM47" s="28"/>
      <c r="WKN47" s="28"/>
      <c r="WKO47" s="28"/>
      <c r="WKP47" s="28"/>
      <c r="WKQ47" s="28"/>
      <c r="WKR47" s="28"/>
      <c r="WKS47" s="28"/>
      <c r="WKT47" s="28"/>
      <c r="WKU47" s="28"/>
      <c r="WKV47" s="28"/>
      <c r="WKW47" s="28"/>
      <c r="WKX47" s="28"/>
      <c r="WKY47" s="28"/>
      <c r="WKZ47" s="28"/>
      <c r="WLA47" s="28"/>
      <c r="WLB47" s="28"/>
      <c r="WLC47" s="28"/>
      <c r="WLD47" s="28"/>
      <c r="WLE47" s="28"/>
      <c r="WLF47" s="28"/>
      <c r="WLG47" s="28"/>
      <c r="WLH47" s="28"/>
      <c r="WLI47" s="28"/>
      <c r="WLJ47" s="28"/>
      <c r="WLK47" s="28"/>
      <c r="WLL47" s="28"/>
      <c r="WLM47" s="28"/>
      <c r="WLN47" s="28"/>
      <c r="WLO47" s="28"/>
      <c r="WLP47" s="28"/>
      <c r="WLQ47" s="28"/>
      <c r="WLR47" s="28"/>
      <c r="WLS47" s="28"/>
      <c r="WLT47" s="28"/>
      <c r="WLU47" s="28"/>
      <c r="WLV47" s="28"/>
      <c r="WLW47" s="28"/>
      <c r="WLX47" s="28"/>
      <c r="WLY47" s="28"/>
      <c r="WLZ47" s="28"/>
      <c r="WMA47" s="28"/>
      <c r="WMB47" s="28"/>
      <c r="WMC47" s="28"/>
      <c r="WMD47" s="28"/>
      <c r="WME47" s="28"/>
      <c r="WMF47" s="28"/>
      <c r="WMG47" s="28"/>
      <c r="WMH47" s="28"/>
      <c r="WMI47" s="28"/>
      <c r="WMJ47" s="28"/>
      <c r="WMK47" s="28"/>
      <c r="WML47" s="28"/>
      <c r="WMM47" s="28"/>
      <c r="WMN47" s="28"/>
      <c r="WMO47" s="28"/>
      <c r="WMP47" s="28"/>
      <c r="WMQ47" s="28"/>
      <c r="WMR47" s="28"/>
      <c r="WMS47" s="28"/>
      <c r="WMT47" s="28"/>
      <c r="WMU47" s="28"/>
      <c r="WMV47" s="28"/>
      <c r="WMW47" s="28"/>
      <c r="WMX47" s="28"/>
      <c r="WMY47" s="28"/>
      <c r="WMZ47" s="28"/>
      <c r="WNA47" s="28"/>
      <c r="WNB47" s="28"/>
      <c r="WNC47" s="28"/>
      <c r="WND47" s="28"/>
      <c r="WNE47" s="28"/>
      <c r="WNF47" s="28"/>
      <c r="WNG47" s="28"/>
      <c r="WNH47" s="28"/>
      <c r="WNI47" s="28"/>
      <c r="WNJ47" s="28"/>
      <c r="WNK47" s="28"/>
      <c r="WNL47" s="28"/>
      <c r="WNM47" s="28"/>
      <c r="WNN47" s="28"/>
      <c r="WNO47" s="28"/>
      <c r="WNP47" s="28"/>
      <c r="WNQ47" s="28"/>
      <c r="WNR47" s="28"/>
      <c r="WNS47" s="28"/>
      <c r="WNT47" s="28"/>
      <c r="WNU47" s="28"/>
      <c r="WNV47" s="28"/>
      <c r="WNW47" s="28"/>
      <c r="WNX47" s="28"/>
      <c r="WNY47" s="28"/>
      <c r="WNZ47" s="28"/>
      <c r="WOA47" s="28"/>
      <c r="WOB47" s="28"/>
      <c r="WOC47" s="28"/>
      <c r="WOD47" s="28"/>
      <c r="WOE47" s="28"/>
      <c r="WOF47" s="28"/>
      <c r="WOG47" s="28"/>
      <c r="WOH47" s="28"/>
      <c r="WOI47" s="28"/>
      <c r="WOJ47" s="28"/>
      <c r="WOK47" s="28"/>
      <c r="WOL47" s="28"/>
      <c r="WOM47" s="28"/>
      <c r="WON47" s="28"/>
      <c r="WOO47" s="28"/>
      <c r="WOP47" s="28"/>
      <c r="WOQ47" s="28"/>
      <c r="WOR47" s="28"/>
      <c r="WOS47" s="28"/>
      <c r="WOT47" s="28"/>
      <c r="WOU47" s="28"/>
      <c r="WOV47" s="28"/>
      <c r="WOW47" s="28"/>
      <c r="WOX47" s="28"/>
      <c r="WOY47" s="28"/>
      <c r="WOZ47" s="28"/>
      <c r="WPA47" s="28"/>
      <c r="WPB47" s="28"/>
      <c r="WPC47" s="28"/>
      <c r="WPD47" s="28"/>
      <c r="WPE47" s="28"/>
      <c r="WPF47" s="28"/>
      <c r="WPG47" s="28"/>
      <c r="WPH47" s="28"/>
      <c r="WPI47" s="28"/>
      <c r="WPJ47" s="28"/>
      <c r="WPK47" s="28"/>
      <c r="WPL47" s="28"/>
      <c r="WPM47" s="28"/>
      <c r="WPN47" s="28"/>
      <c r="WPO47" s="28"/>
      <c r="WPP47" s="28"/>
      <c r="WPQ47" s="28"/>
      <c r="WPR47" s="28"/>
      <c r="WPS47" s="28"/>
      <c r="WPT47" s="28"/>
      <c r="WPU47" s="28"/>
      <c r="WPV47" s="28"/>
      <c r="WPW47" s="28"/>
      <c r="WPX47" s="28"/>
      <c r="WPY47" s="28"/>
      <c r="WPZ47" s="28"/>
      <c r="WQA47" s="28"/>
      <c r="WQB47" s="28"/>
      <c r="WQC47" s="28"/>
      <c r="WQD47" s="28"/>
      <c r="WQE47" s="28"/>
      <c r="WQF47" s="28"/>
      <c r="WQG47" s="28"/>
      <c r="WQH47" s="28"/>
      <c r="WQI47" s="28"/>
      <c r="WQJ47" s="28"/>
      <c r="WQK47" s="28"/>
      <c r="WQL47" s="28"/>
      <c r="WQM47" s="28"/>
      <c r="WQN47" s="28"/>
      <c r="WQO47" s="28"/>
      <c r="WQP47" s="28"/>
      <c r="WQQ47" s="28"/>
      <c r="WQR47" s="28"/>
      <c r="WQS47" s="28"/>
      <c r="WQT47" s="28"/>
      <c r="WQU47" s="28"/>
      <c r="WQV47" s="28"/>
      <c r="WQW47" s="28"/>
      <c r="WQX47" s="28"/>
      <c r="WQY47" s="28"/>
      <c r="WQZ47" s="28"/>
      <c r="WRA47" s="28"/>
      <c r="WRB47" s="28"/>
      <c r="WRC47" s="28"/>
      <c r="WRD47" s="28"/>
      <c r="WRE47" s="28"/>
      <c r="WRF47" s="28"/>
      <c r="WRG47" s="28"/>
      <c r="WRH47" s="28"/>
      <c r="WRI47" s="28"/>
      <c r="WRJ47" s="28"/>
      <c r="WRK47" s="28"/>
      <c r="WRL47" s="28"/>
      <c r="WRM47" s="28"/>
      <c r="WRN47" s="28"/>
      <c r="WRO47" s="28"/>
      <c r="WRP47" s="28"/>
      <c r="WRQ47" s="28"/>
      <c r="WRR47" s="28"/>
      <c r="WRS47" s="28"/>
      <c r="WRT47" s="28"/>
      <c r="WRU47" s="28"/>
      <c r="WRV47" s="28"/>
      <c r="WRW47" s="28"/>
      <c r="WRX47" s="28"/>
      <c r="WRY47" s="28"/>
      <c r="WRZ47" s="28"/>
      <c r="WSA47" s="28"/>
      <c r="WSB47" s="28"/>
      <c r="WSC47" s="28"/>
      <c r="WSD47" s="28"/>
      <c r="WSE47" s="28"/>
      <c r="WSF47" s="28"/>
      <c r="WSG47" s="28"/>
      <c r="WSH47" s="28"/>
      <c r="WSI47" s="28"/>
      <c r="WSJ47" s="28"/>
      <c r="WSK47" s="28"/>
      <c r="WSL47" s="28"/>
      <c r="WSM47" s="28"/>
      <c r="WSN47" s="28"/>
      <c r="WSO47" s="28"/>
      <c r="WSP47" s="28"/>
      <c r="WSQ47" s="28"/>
      <c r="WSR47" s="28"/>
      <c r="WSS47" s="28"/>
      <c r="WST47" s="28"/>
      <c r="WSU47" s="28"/>
      <c r="WSV47" s="28"/>
      <c r="WSW47" s="28"/>
      <c r="WSX47" s="28"/>
      <c r="WSY47" s="28"/>
      <c r="WSZ47" s="28"/>
      <c r="WTA47" s="28"/>
      <c r="WTB47" s="28"/>
      <c r="WTC47" s="28"/>
      <c r="WTD47" s="28"/>
      <c r="WTE47" s="28"/>
      <c r="WTF47" s="28"/>
      <c r="WTG47" s="28"/>
      <c r="WTH47" s="28"/>
      <c r="WTI47" s="28"/>
      <c r="WTJ47" s="28"/>
      <c r="WTK47" s="28"/>
      <c r="WTL47" s="28"/>
      <c r="WTM47" s="28"/>
      <c r="WTN47" s="28"/>
      <c r="WTO47" s="28"/>
      <c r="WTP47" s="28"/>
      <c r="WTQ47" s="28"/>
      <c r="WTR47" s="28"/>
      <c r="WTS47" s="28"/>
      <c r="WTT47" s="28"/>
      <c r="WTU47" s="28"/>
      <c r="WTV47" s="28"/>
      <c r="WTW47" s="28"/>
      <c r="WTX47" s="28"/>
      <c r="WTY47" s="28"/>
      <c r="WTZ47" s="28"/>
      <c r="WUA47" s="28"/>
      <c r="WUB47" s="28"/>
      <c r="WUC47" s="28"/>
      <c r="WUD47" s="28"/>
      <c r="WUE47" s="28"/>
      <c r="WUF47" s="28"/>
      <c r="WUG47" s="28"/>
      <c r="WUH47" s="28"/>
      <c r="WUI47" s="28"/>
      <c r="WUJ47" s="28"/>
      <c r="WUK47" s="28"/>
      <c r="WUL47" s="28"/>
      <c r="WUM47" s="28"/>
      <c r="WUN47" s="28"/>
      <c r="WUO47" s="28"/>
      <c r="WUP47" s="28"/>
      <c r="WUQ47" s="28"/>
      <c r="WUR47" s="28"/>
      <c r="WUS47" s="28"/>
      <c r="WUT47" s="28"/>
      <c r="WUU47" s="28"/>
      <c r="WUV47" s="28"/>
      <c r="WUW47" s="28"/>
      <c r="WUX47" s="28"/>
      <c r="WUY47" s="28"/>
      <c r="WUZ47" s="28"/>
      <c r="WVA47" s="28"/>
      <c r="WVB47" s="28"/>
      <c r="WVC47" s="28"/>
      <c r="WVD47" s="28"/>
      <c r="WVE47" s="28"/>
      <c r="WVF47" s="28"/>
      <c r="WVG47" s="28"/>
      <c r="WVH47" s="28"/>
      <c r="WVI47" s="28"/>
      <c r="WVJ47" s="28"/>
      <c r="WVK47" s="28"/>
      <c r="WVL47" s="28"/>
      <c r="WVM47" s="28"/>
      <c r="WVN47" s="28"/>
      <c r="WVO47" s="28"/>
      <c r="WVP47" s="28"/>
      <c r="WVQ47" s="28"/>
      <c r="WVR47" s="28"/>
      <c r="WVS47" s="28"/>
      <c r="WVT47" s="28"/>
      <c r="WVU47" s="28"/>
      <c r="WVV47" s="28"/>
      <c r="WVW47" s="28"/>
      <c r="WVX47" s="28"/>
      <c r="WVY47" s="28"/>
      <c r="WVZ47" s="28"/>
      <c r="WWA47" s="28"/>
      <c r="WWB47" s="28"/>
      <c r="WWC47" s="28"/>
      <c r="WWD47" s="28"/>
      <c r="WWE47" s="28"/>
      <c r="WWF47" s="28"/>
      <c r="WWG47" s="28"/>
      <c r="WWH47" s="28"/>
      <c r="WWI47" s="28"/>
      <c r="WWJ47" s="28"/>
      <c r="WWK47" s="28"/>
      <c r="WWL47" s="28"/>
      <c r="WWM47" s="28"/>
      <c r="WWN47" s="28"/>
      <c r="WWO47" s="28"/>
      <c r="WWP47" s="28"/>
      <c r="WWQ47" s="28"/>
      <c r="WWR47" s="28"/>
      <c r="WWS47" s="28"/>
      <c r="WWT47" s="28"/>
      <c r="WWU47" s="28"/>
      <c r="WWV47" s="28"/>
      <c r="WWW47" s="28"/>
      <c r="WWX47" s="28"/>
      <c r="WWY47" s="28"/>
      <c r="WWZ47" s="28"/>
      <c r="WXA47" s="28"/>
      <c r="WXB47" s="28"/>
      <c r="WXC47" s="28"/>
      <c r="WXD47" s="28"/>
      <c r="WXE47" s="28"/>
      <c r="WXF47" s="28"/>
      <c r="WXG47" s="28"/>
      <c r="WXH47" s="28"/>
      <c r="WXI47" s="28"/>
      <c r="WXJ47" s="28"/>
      <c r="WXK47" s="28"/>
      <c r="WXL47" s="28"/>
      <c r="WXM47" s="28"/>
      <c r="WXN47" s="28"/>
      <c r="WXO47" s="28"/>
      <c r="WXP47" s="28"/>
      <c r="WXQ47" s="28"/>
      <c r="WXR47" s="28"/>
      <c r="WXS47" s="28"/>
      <c r="WXT47" s="28"/>
      <c r="WXU47" s="28"/>
      <c r="WXV47" s="28"/>
      <c r="WXW47" s="28"/>
      <c r="WXX47" s="28"/>
      <c r="WXY47" s="28"/>
      <c r="WXZ47" s="28"/>
      <c r="WYA47" s="28"/>
      <c r="WYB47" s="28"/>
      <c r="WYC47" s="28"/>
      <c r="WYD47" s="28"/>
      <c r="WYE47" s="28"/>
      <c r="WYF47" s="28"/>
      <c r="WYG47" s="28"/>
      <c r="WYH47" s="28"/>
      <c r="WYI47" s="28"/>
      <c r="WYJ47" s="28"/>
      <c r="WYK47" s="28"/>
      <c r="WYL47" s="28"/>
      <c r="WYM47" s="28"/>
      <c r="WYN47" s="28"/>
      <c r="WYO47" s="28"/>
      <c r="WYP47" s="28"/>
      <c r="WYQ47" s="28"/>
      <c r="WYR47" s="28"/>
      <c r="WYS47" s="28"/>
      <c r="WYT47" s="28"/>
      <c r="WYU47" s="28"/>
      <c r="WYV47" s="28"/>
      <c r="WYW47" s="28"/>
      <c r="WYX47" s="28"/>
      <c r="WYY47" s="28"/>
      <c r="WYZ47" s="28"/>
      <c r="WZA47" s="28"/>
      <c r="WZB47" s="28"/>
      <c r="WZC47" s="28"/>
      <c r="WZD47" s="28"/>
      <c r="WZE47" s="28"/>
      <c r="WZF47" s="28"/>
      <c r="WZG47" s="28"/>
      <c r="WZH47" s="28"/>
      <c r="WZI47" s="28"/>
      <c r="WZJ47" s="28"/>
      <c r="WZK47" s="28"/>
      <c r="WZL47" s="28"/>
      <c r="WZM47" s="28"/>
      <c r="WZN47" s="28"/>
      <c r="WZO47" s="28"/>
      <c r="WZP47" s="28"/>
      <c r="WZQ47" s="28"/>
      <c r="WZR47" s="28"/>
      <c r="WZS47" s="28"/>
      <c r="WZT47" s="28"/>
      <c r="WZU47" s="28"/>
      <c r="WZV47" s="28"/>
      <c r="WZW47" s="28"/>
      <c r="WZX47" s="28"/>
      <c r="WZY47" s="28"/>
      <c r="WZZ47" s="28"/>
      <c r="XAA47" s="28"/>
      <c r="XAB47" s="28"/>
      <c r="XAC47" s="28"/>
      <c r="XAD47" s="28"/>
      <c r="XAE47" s="28"/>
      <c r="XAF47" s="28"/>
      <c r="XAG47" s="28"/>
      <c r="XAH47" s="28"/>
      <c r="XAI47" s="28"/>
      <c r="XAJ47" s="28"/>
      <c r="XAK47" s="28"/>
      <c r="XAL47" s="28"/>
      <c r="XAM47" s="28"/>
      <c r="XAN47" s="28"/>
      <c r="XAO47" s="28"/>
      <c r="XAP47" s="28"/>
      <c r="XAQ47" s="28"/>
      <c r="XAR47" s="28"/>
      <c r="XAS47" s="28"/>
      <c r="XAT47" s="28"/>
      <c r="XAU47" s="28"/>
      <c r="XAV47" s="28"/>
      <c r="XAW47" s="28"/>
      <c r="XAX47" s="28"/>
      <c r="XAY47" s="28"/>
      <c r="XAZ47" s="28"/>
      <c r="XBA47" s="28"/>
      <c r="XBB47" s="28"/>
      <c r="XBC47" s="28"/>
      <c r="XBD47" s="28"/>
      <c r="XBE47" s="28"/>
      <c r="XBF47" s="28"/>
      <c r="XBG47" s="28"/>
      <c r="XBH47" s="28"/>
      <c r="XBI47" s="28"/>
      <c r="XBJ47" s="28"/>
      <c r="XBK47" s="28"/>
      <c r="XBL47" s="28"/>
      <c r="XBM47" s="28"/>
      <c r="XBN47" s="28"/>
      <c r="XBO47" s="28"/>
      <c r="XBP47" s="28"/>
      <c r="XBQ47" s="28"/>
      <c r="XBR47" s="28"/>
      <c r="XBS47" s="28"/>
      <c r="XBT47" s="28"/>
      <c r="XBU47" s="28"/>
      <c r="XBV47" s="28"/>
      <c r="XBW47" s="28"/>
      <c r="XBX47" s="28"/>
      <c r="XBY47" s="28"/>
      <c r="XBZ47" s="28"/>
      <c r="XCA47" s="28"/>
      <c r="XCB47" s="28"/>
      <c r="XCC47" s="28"/>
      <c r="XCD47" s="28"/>
      <c r="XCE47" s="28"/>
      <c r="XCF47" s="28"/>
      <c r="XCG47" s="28"/>
      <c r="XCH47" s="28"/>
      <c r="XCI47" s="28"/>
      <c r="XCJ47" s="28"/>
      <c r="XCK47" s="28"/>
      <c r="XCL47" s="28"/>
      <c r="XCM47" s="28"/>
      <c r="XCN47" s="28"/>
      <c r="XCO47" s="28"/>
      <c r="XCP47" s="28"/>
      <c r="XCQ47" s="28"/>
      <c r="XCR47" s="28"/>
      <c r="XCS47" s="28"/>
      <c r="XCT47" s="28"/>
      <c r="XCU47" s="28"/>
      <c r="XCV47" s="28"/>
      <c r="XCW47" s="28"/>
      <c r="XCX47" s="28"/>
      <c r="XCY47" s="28"/>
      <c r="XCZ47" s="28"/>
      <c r="XDA47" s="28"/>
      <c r="XDB47" s="28"/>
      <c r="XDC47" s="28"/>
      <c r="XDD47" s="28"/>
      <c r="XDE47" s="28"/>
      <c r="XDF47" s="28"/>
      <c r="XDG47" s="28"/>
      <c r="XDH47" s="28"/>
      <c r="XDI47" s="28"/>
      <c r="XDJ47" s="28"/>
      <c r="XDK47" s="28"/>
      <c r="XDL47" s="28"/>
      <c r="XDM47" s="28"/>
      <c r="XDN47" s="28"/>
      <c r="XDO47" s="28"/>
      <c r="XDP47" s="28"/>
      <c r="XDQ47" s="28"/>
      <c r="XDR47" s="28"/>
      <c r="XDS47" s="28"/>
      <c r="XDT47" s="28"/>
      <c r="XDU47" s="28"/>
      <c r="XDV47" s="28"/>
      <c r="XDW47" s="28"/>
      <c r="XDX47" s="28"/>
      <c r="XDY47" s="28"/>
      <c r="XDZ47" s="28"/>
      <c r="XEA47" s="28"/>
      <c r="XEB47" s="28"/>
      <c r="XEC47" s="28"/>
      <c r="XED47" s="28"/>
      <c r="XEE47" s="28"/>
      <c r="XEF47" s="28"/>
      <c r="XEG47" s="28"/>
      <c r="XEH47" s="28"/>
      <c r="XEI47" s="28"/>
      <c r="XEJ47" s="28"/>
      <c r="XEK47" s="28"/>
      <c r="XEL47" s="28"/>
      <c r="XEM47" s="28"/>
      <c r="XEN47" s="28"/>
      <c r="XEO47" s="28"/>
      <c r="XEP47" s="28"/>
      <c r="XEQ47" s="28"/>
      <c r="XER47" s="28"/>
      <c r="XES47" s="28"/>
      <c r="XET47" s="28"/>
      <c r="XEU47" s="28"/>
      <c r="XEV47" s="28"/>
      <c r="XEW47" s="28"/>
      <c r="XEX47" s="28"/>
      <c r="XEY47" s="28"/>
      <c r="XEZ47" s="28"/>
      <c r="XFA47" s="28"/>
      <c r="XFD47" s="80"/>
    </row>
    <row r="50" spans="1:16384" s="93" customFormat="1" x14ac:dyDescent="0.3">
      <c r="A50" s="86" t="s">
        <v>79</v>
      </c>
      <c r="B50" s="87"/>
      <c r="C50" s="88"/>
      <c r="D50" s="89"/>
      <c r="E50" s="90"/>
      <c r="F50" s="87"/>
      <c r="G50" s="91"/>
      <c r="H50" s="91"/>
      <c r="I50" s="92"/>
      <c r="J50" s="89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  <c r="FL50" s="92"/>
      <c r="FM50" s="92"/>
      <c r="FN50" s="92"/>
      <c r="FO50" s="92"/>
      <c r="FP50" s="92"/>
      <c r="FQ50" s="92"/>
      <c r="FR50" s="92"/>
      <c r="FS50" s="92"/>
      <c r="FT50" s="92"/>
      <c r="FU50" s="92"/>
      <c r="FV50" s="92"/>
      <c r="FW50" s="92"/>
      <c r="FX50" s="92"/>
      <c r="FY50" s="92"/>
      <c r="FZ50" s="92"/>
      <c r="GA50" s="92"/>
      <c r="GB50" s="92"/>
      <c r="GC50" s="92"/>
      <c r="GD50" s="92"/>
      <c r="GE50" s="92"/>
      <c r="GF50" s="92"/>
      <c r="GG50" s="92"/>
      <c r="GH50" s="92"/>
      <c r="GI50" s="92"/>
      <c r="GJ50" s="92"/>
      <c r="GK50" s="92"/>
      <c r="GL50" s="92"/>
      <c r="GM50" s="92"/>
      <c r="GN50" s="92"/>
      <c r="GO50" s="92"/>
      <c r="GP50" s="92"/>
      <c r="GQ50" s="92"/>
      <c r="GR50" s="92"/>
      <c r="GS50" s="92"/>
      <c r="GT50" s="92"/>
      <c r="GU50" s="92"/>
      <c r="GV50" s="92"/>
      <c r="GW50" s="92"/>
      <c r="GX50" s="92"/>
      <c r="GY50" s="92"/>
      <c r="GZ50" s="92"/>
      <c r="HA50" s="92"/>
      <c r="HB50" s="92"/>
      <c r="HC50" s="92"/>
      <c r="HD50" s="92"/>
      <c r="HE50" s="92"/>
      <c r="HF50" s="92"/>
      <c r="HG50" s="92"/>
      <c r="HH50" s="92"/>
      <c r="HI50" s="92"/>
      <c r="HJ50" s="92"/>
      <c r="HK50" s="92"/>
      <c r="HL50" s="92"/>
      <c r="HM50" s="92"/>
      <c r="HN50" s="92"/>
      <c r="HO50" s="92"/>
      <c r="HP50" s="92"/>
      <c r="HQ50" s="92"/>
      <c r="HR50" s="92"/>
      <c r="HS50" s="92"/>
      <c r="HT50" s="92"/>
      <c r="HU50" s="92"/>
      <c r="HV50" s="92"/>
      <c r="HW50" s="92"/>
      <c r="HX50" s="92"/>
      <c r="HY50" s="92"/>
      <c r="HZ50" s="92"/>
      <c r="IA50" s="92"/>
      <c r="IB50" s="92"/>
      <c r="IC50" s="92"/>
      <c r="ID50" s="92"/>
      <c r="IE50" s="92"/>
      <c r="IF50" s="92"/>
      <c r="IG50" s="92"/>
      <c r="IH50" s="92"/>
      <c r="II50" s="92"/>
      <c r="IJ50" s="92"/>
      <c r="IK50" s="92"/>
      <c r="IL50" s="92"/>
      <c r="IM50" s="92"/>
      <c r="IN50" s="92"/>
      <c r="IO50" s="92"/>
      <c r="IP50" s="92"/>
      <c r="IQ50" s="92"/>
      <c r="IR50" s="92"/>
      <c r="IS50" s="92"/>
      <c r="IT50" s="92"/>
      <c r="IU50" s="92"/>
      <c r="IV50" s="92"/>
      <c r="IW50" s="92"/>
      <c r="IX50" s="92"/>
      <c r="IY50" s="92"/>
      <c r="IZ50" s="92"/>
      <c r="JA50" s="92"/>
      <c r="JB50" s="92"/>
      <c r="JC50" s="92"/>
      <c r="JD50" s="92"/>
      <c r="JE50" s="92"/>
      <c r="JF50" s="92"/>
      <c r="JG50" s="92"/>
      <c r="JH50" s="92"/>
      <c r="JI50" s="92"/>
      <c r="JJ50" s="92"/>
      <c r="JK50" s="92"/>
      <c r="JL50" s="92"/>
      <c r="JM50" s="92"/>
      <c r="JN50" s="92"/>
      <c r="JO50" s="92"/>
      <c r="JP50" s="92"/>
      <c r="JQ50" s="92"/>
      <c r="JR50" s="92"/>
      <c r="JS50" s="92"/>
      <c r="JT50" s="92"/>
      <c r="JU50" s="92"/>
      <c r="JV50" s="92"/>
      <c r="JW50" s="92"/>
      <c r="JX50" s="92"/>
      <c r="JY50" s="92"/>
      <c r="JZ50" s="92"/>
      <c r="KA50" s="92"/>
      <c r="KB50" s="92"/>
      <c r="KC50" s="92"/>
      <c r="KD50" s="92"/>
      <c r="KE50" s="92"/>
      <c r="KF50" s="92"/>
      <c r="KG50" s="92"/>
      <c r="KH50" s="92"/>
      <c r="KI50" s="92"/>
      <c r="KJ50" s="92"/>
      <c r="KK50" s="92"/>
      <c r="KL50" s="92"/>
      <c r="KM50" s="92"/>
      <c r="KN50" s="92"/>
      <c r="KO50" s="92"/>
      <c r="KP50" s="92"/>
      <c r="KQ50" s="92"/>
      <c r="KR50" s="92"/>
      <c r="KS50" s="92"/>
      <c r="KT50" s="92"/>
      <c r="KU50" s="92"/>
      <c r="KV50" s="92"/>
      <c r="KW50" s="92"/>
      <c r="KX50" s="92"/>
      <c r="KY50" s="92"/>
      <c r="KZ50" s="92"/>
      <c r="LA50" s="92"/>
      <c r="LB50" s="92"/>
      <c r="LC50" s="92"/>
      <c r="LD50" s="92"/>
      <c r="LE50" s="92"/>
      <c r="LF50" s="92"/>
      <c r="LG50" s="92"/>
      <c r="LH50" s="92"/>
      <c r="LI50" s="92"/>
      <c r="LJ50" s="92"/>
      <c r="LK50" s="92"/>
      <c r="LL50" s="92"/>
      <c r="LM50" s="92"/>
      <c r="LN50" s="92"/>
      <c r="LO50" s="92"/>
      <c r="LP50" s="92"/>
      <c r="LQ50" s="92"/>
      <c r="LR50" s="92"/>
      <c r="LS50" s="92"/>
      <c r="LT50" s="92"/>
      <c r="LU50" s="92"/>
      <c r="LV50" s="92"/>
      <c r="LW50" s="92"/>
      <c r="LX50" s="92"/>
      <c r="LY50" s="92"/>
      <c r="LZ50" s="92"/>
      <c r="MA50" s="92"/>
      <c r="MB50" s="92"/>
      <c r="MC50" s="92"/>
      <c r="MD50" s="92"/>
      <c r="ME50" s="92"/>
      <c r="MF50" s="92"/>
      <c r="MG50" s="92"/>
      <c r="MH50" s="92"/>
      <c r="MI50" s="92"/>
      <c r="MJ50" s="92"/>
      <c r="MK50" s="92"/>
      <c r="ML50" s="92"/>
      <c r="MM50" s="92"/>
      <c r="MN50" s="92"/>
      <c r="MO50" s="92"/>
      <c r="MP50" s="92"/>
      <c r="MQ50" s="92"/>
      <c r="MR50" s="92"/>
      <c r="MS50" s="92"/>
      <c r="MT50" s="92"/>
      <c r="MU50" s="92"/>
      <c r="MV50" s="92"/>
      <c r="MW50" s="92"/>
      <c r="MX50" s="92"/>
      <c r="MY50" s="92"/>
      <c r="MZ50" s="92"/>
      <c r="NA50" s="92"/>
      <c r="NB50" s="92"/>
      <c r="NC50" s="92"/>
      <c r="ND50" s="92"/>
      <c r="NE50" s="92"/>
      <c r="NF50" s="92"/>
      <c r="NG50" s="92"/>
      <c r="NH50" s="92"/>
      <c r="NI50" s="92"/>
      <c r="NJ50" s="92"/>
      <c r="NK50" s="92"/>
      <c r="NL50" s="92"/>
      <c r="NM50" s="92"/>
      <c r="NN50" s="92"/>
      <c r="NO50" s="92"/>
      <c r="NP50" s="92"/>
      <c r="NQ50" s="92"/>
      <c r="NR50" s="92"/>
      <c r="NS50" s="92"/>
      <c r="NT50" s="92"/>
      <c r="NU50" s="92"/>
      <c r="NV50" s="92"/>
      <c r="NW50" s="92"/>
      <c r="NX50" s="92"/>
      <c r="NY50" s="92"/>
      <c r="NZ50" s="92"/>
      <c r="OA50" s="92"/>
      <c r="OB50" s="92"/>
      <c r="OC50" s="92"/>
      <c r="OD50" s="92"/>
      <c r="OE50" s="92"/>
      <c r="OF50" s="92"/>
      <c r="OG50" s="92"/>
      <c r="OH50" s="92"/>
      <c r="OI50" s="92"/>
      <c r="OJ50" s="92"/>
      <c r="OK50" s="92"/>
      <c r="OL50" s="92"/>
      <c r="OM50" s="92"/>
      <c r="ON50" s="92"/>
      <c r="OO50" s="92"/>
      <c r="OP50" s="92"/>
      <c r="OQ50" s="92"/>
      <c r="OR50" s="92"/>
      <c r="OS50" s="92"/>
      <c r="OT50" s="92"/>
      <c r="OU50" s="92"/>
      <c r="OV50" s="92"/>
      <c r="OW50" s="92"/>
      <c r="OX50" s="92"/>
      <c r="OY50" s="92"/>
      <c r="OZ50" s="92"/>
      <c r="PA50" s="92"/>
      <c r="PB50" s="92"/>
      <c r="PC50" s="92"/>
      <c r="PD50" s="92"/>
      <c r="PE50" s="92"/>
      <c r="PF50" s="92"/>
      <c r="PG50" s="92"/>
      <c r="PH50" s="92"/>
      <c r="PI50" s="92"/>
      <c r="PJ50" s="92"/>
      <c r="PK50" s="92"/>
      <c r="PL50" s="92"/>
      <c r="PM50" s="92"/>
      <c r="PN50" s="92"/>
      <c r="PO50" s="92"/>
      <c r="PP50" s="92"/>
      <c r="PQ50" s="92"/>
      <c r="PR50" s="92"/>
      <c r="PS50" s="92"/>
      <c r="PT50" s="92"/>
      <c r="PU50" s="92"/>
      <c r="PV50" s="92"/>
      <c r="PW50" s="92"/>
      <c r="PX50" s="92"/>
      <c r="PY50" s="92"/>
      <c r="PZ50" s="92"/>
      <c r="QA50" s="92"/>
      <c r="QB50" s="92"/>
      <c r="QC50" s="92"/>
      <c r="QD50" s="92"/>
      <c r="QE50" s="92"/>
      <c r="QF50" s="92"/>
      <c r="QG50" s="92"/>
      <c r="QH50" s="92"/>
      <c r="QI50" s="92"/>
      <c r="QJ50" s="92"/>
      <c r="QK50" s="92"/>
      <c r="QL50" s="92"/>
      <c r="QM50" s="92"/>
      <c r="QN50" s="92"/>
      <c r="QO50" s="92"/>
      <c r="QP50" s="92"/>
      <c r="QQ50" s="92"/>
      <c r="QR50" s="92"/>
      <c r="QS50" s="92"/>
      <c r="QT50" s="92"/>
      <c r="QU50" s="92"/>
      <c r="QV50" s="92"/>
      <c r="QW50" s="92"/>
      <c r="QX50" s="92"/>
      <c r="QY50" s="92"/>
      <c r="QZ50" s="92"/>
      <c r="RA50" s="92"/>
      <c r="RB50" s="92"/>
      <c r="RC50" s="92"/>
      <c r="RD50" s="92"/>
      <c r="RE50" s="92"/>
      <c r="RF50" s="92"/>
      <c r="RG50" s="92"/>
      <c r="RH50" s="92"/>
      <c r="RI50" s="92"/>
      <c r="RJ50" s="92"/>
      <c r="RK50" s="92"/>
      <c r="RL50" s="92"/>
      <c r="RM50" s="92"/>
      <c r="RN50" s="92"/>
      <c r="RO50" s="92"/>
      <c r="RP50" s="92"/>
      <c r="RQ50" s="92"/>
      <c r="RR50" s="92"/>
      <c r="RS50" s="92"/>
      <c r="RT50" s="92"/>
      <c r="RU50" s="92"/>
      <c r="RV50" s="92"/>
      <c r="RW50" s="92"/>
      <c r="RX50" s="92"/>
      <c r="RY50" s="92"/>
      <c r="RZ50" s="92"/>
      <c r="SA50" s="92"/>
      <c r="SB50" s="92"/>
      <c r="SC50" s="92"/>
      <c r="SD50" s="92"/>
      <c r="SE50" s="92"/>
      <c r="SF50" s="92"/>
      <c r="SG50" s="92"/>
      <c r="SH50" s="92"/>
      <c r="SI50" s="92"/>
      <c r="SJ50" s="92"/>
      <c r="SK50" s="92"/>
      <c r="SL50" s="92"/>
      <c r="SM50" s="92"/>
      <c r="SN50" s="92"/>
      <c r="SO50" s="92"/>
      <c r="SP50" s="92"/>
      <c r="SQ50" s="92"/>
      <c r="SR50" s="92"/>
      <c r="SS50" s="92"/>
      <c r="ST50" s="92"/>
      <c r="SU50" s="92"/>
      <c r="SV50" s="92"/>
      <c r="SW50" s="92"/>
      <c r="SX50" s="92"/>
      <c r="SY50" s="92"/>
      <c r="SZ50" s="92"/>
      <c r="TA50" s="92"/>
      <c r="TB50" s="92"/>
      <c r="TC50" s="92"/>
      <c r="TD50" s="92"/>
      <c r="TE50" s="92"/>
      <c r="TF50" s="92"/>
      <c r="TG50" s="92"/>
      <c r="TH50" s="92"/>
      <c r="TI50" s="92"/>
      <c r="TJ50" s="92"/>
      <c r="TK50" s="92"/>
      <c r="TL50" s="92"/>
      <c r="TM50" s="92"/>
      <c r="TN50" s="92"/>
      <c r="TO50" s="92"/>
      <c r="TP50" s="92"/>
      <c r="TQ50" s="92"/>
      <c r="TR50" s="92"/>
      <c r="TS50" s="92"/>
      <c r="TT50" s="92"/>
      <c r="TU50" s="92"/>
      <c r="TV50" s="92"/>
      <c r="TW50" s="92"/>
      <c r="TX50" s="92"/>
      <c r="TY50" s="92"/>
      <c r="TZ50" s="92"/>
      <c r="UA50" s="92"/>
      <c r="UB50" s="92"/>
      <c r="UC50" s="92"/>
      <c r="UD50" s="92"/>
      <c r="UE50" s="92"/>
      <c r="UF50" s="92"/>
      <c r="UG50" s="92"/>
      <c r="UH50" s="92"/>
      <c r="UI50" s="92"/>
      <c r="UJ50" s="92"/>
      <c r="UK50" s="92"/>
      <c r="UL50" s="92"/>
      <c r="UM50" s="92"/>
      <c r="UN50" s="92"/>
      <c r="UO50" s="92"/>
      <c r="UP50" s="92"/>
      <c r="UQ50" s="92"/>
      <c r="UR50" s="92"/>
      <c r="US50" s="92"/>
      <c r="UT50" s="92"/>
      <c r="UU50" s="92"/>
      <c r="UV50" s="92"/>
      <c r="UW50" s="92"/>
      <c r="UX50" s="92"/>
      <c r="UY50" s="92"/>
      <c r="UZ50" s="92"/>
      <c r="VA50" s="92"/>
      <c r="VB50" s="92"/>
      <c r="VC50" s="92"/>
      <c r="VD50" s="92"/>
      <c r="VE50" s="92"/>
      <c r="VF50" s="92"/>
      <c r="VG50" s="92"/>
      <c r="VH50" s="92"/>
      <c r="VI50" s="92"/>
      <c r="VJ50" s="92"/>
      <c r="VK50" s="92"/>
      <c r="VL50" s="92"/>
      <c r="VM50" s="92"/>
      <c r="VN50" s="92"/>
      <c r="VO50" s="92"/>
      <c r="VP50" s="92"/>
      <c r="VQ50" s="92"/>
      <c r="VR50" s="92"/>
      <c r="VS50" s="92"/>
      <c r="VT50" s="92"/>
      <c r="VU50" s="92"/>
      <c r="VV50" s="92"/>
      <c r="VW50" s="92"/>
      <c r="VX50" s="92"/>
      <c r="VY50" s="92"/>
      <c r="VZ50" s="92"/>
      <c r="WA50" s="92"/>
      <c r="WB50" s="92"/>
      <c r="WC50" s="92"/>
      <c r="WD50" s="92"/>
      <c r="WE50" s="92"/>
      <c r="WF50" s="92"/>
      <c r="WG50" s="92"/>
      <c r="WH50" s="92"/>
      <c r="WI50" s="92"/>
      <c r="WJ50" s="92"/>
      <c r="WK50" s="92"/>
      <c r="WL50" s="92"/>
      <c r="WM50" s="92"/>
      <c r="WN50" s="92"/>
      <c r="WO50" s="92"/>
      <c r="WP50" s="92"/>
      <c r="WQ50" s="92"/>
      <c r="WR50" s="92"/>
      <c r="WS50" s="92"/>
      <c r="WT50" s="92"/>
      <c r="WU50" s="92"/>
      <c r="WV50" s="92"/>
      <c r="WW50" s="92"/>
      <c r="WX50" s="92"/>
      <c r="WY50" s="92"/>
      <c r="WZ50" s="92"/>
      <c r="XA50" s="92"/>
      <c r="XB50" s="92"/>
      <c r="XC50" s="92"/>
      <c r="XD50" s="92"/>
      <c r="XE50" s="92"/>
      <c r="XF50" s="92"/>
      <c r="XG50" s="92"/>
      <c r="XH50" s="92"/>
      <c r="XI50" s="92"/>
      <c r="XJ50" s="92"/>
      <c r="XK50" s="92"/>
      <c r="XL50" s="92"/>
      <c r="XM50" s="92"/>
      <c r="XN50" s="92"/>
      <c r="XO50" s="92"/>
      <c r="XP50" s="92"/>
      <c r="XQ50" s="92"/>
      <c r="XR50" s="92"/>
      <c r="XS50" s="92"/>
      <c r="XT50" s="92"/>
      <c r="XU50" s="92"/>
      <c r="XV50" s="92"/>
      <c r="XW50" s="92"/>
      <c r="XX50" s="92"/>
      <c r="XY50" s="92"/>
      <c r="XZ50" s="92"/>
      <c r="YA50" s="92"/>
      <c r="YB50" s="92"/>
      <c r="YC50" s="92"/>
      <c r="YD50" s="92"/>
      <c r="YE50" s="92"/>
      <c r="YF50" s="92"/>
      <c r="YG50" s="92"/>
      <c r="YH50" s="92"/>
      <c r="YI50" s="92"/>
      <c r="YJ50" s="92"/>
      <c r="YK50" s="92"/>
      <c r="YL50" s="92"/>
      <c r="YM50" s="92"/>
      <c r="YN50" s="92"/>
      <c r="YO50" s="92"/>
      <c r="YP50" s="92"/>
      <c r="YQ50" s="92"/>
      <c r="YR50" s="92"/>
      <c r="YS50" s="92"/>
      <c r="YT50" s="92"/>
      <c r="YU50" s="92"/>
      <c r="YV50" s="92"/>
      <c r="YW50" s="92"/>
      <c r="YX50" s="92"/>
      <c r="YY50" s="92"/>
      <c r="YZ50" s="92"/>
      <c r="ZA50" s="92"/>
      <c r="ZB50" s="92"/>
      <c r="ZC50" s="92"/>
      <c r="ZD50" s="92"/>
      <c r="ZE50" s="92"/>
      <c r="ZF50" s="92"/>
      <c r="ZG50" s="92"/>
      <c r="ZH50" s="92"/>
      <c r="ZI50" s="92"/>
      <c r="ZJ50" s="92"/>
      <c r="ZK50" s="92"/>
      <c r="ZL50" s="92"/>
      <c r="ZM50" s="92"/>
      <c r="ZN50" s="92"/>
      <c r="ZO50" s="92"/>
      <c r="ZP50" s="92"/>
      <c r="ZQ50" s="92"/>
      <c r="ZR50" s="92"/>
      <c r="ZS50" s="92"/>
      <c r="ZT50" s="92"/>
      <c r="ZU50" s="92"/>
      <c r="ZV50" s="92"/>
      <c r="ZW50" s="92"/>
      <c r="ZX50" s="92"/>
      <c r="ZY50" s="92"/>
      <c r="ZZ50" s="92"/>
      <c r="AAA50" s="92"/>
      <c r="AAB50" s="92"/>
      <c r="AAC50" s="92"/>
      <c r="AAD50" s="92"/>
      <c r="AAE50" s="92"/>
      <c r="AAF50" s="92"/>
      <c r="AAG50" s="92"/>
      <c r="AAH50" s="92"/>
      <c r="AAI50" s="92"/>
      <c r="AAJ50" s="92"/>
      <c r="AAK50" s="92"/>
      <c r="AAL50" s="92"/>
      <c r="AAM50" s="92"/>
      <c r="AAN50" s="92"/>
      <c r="AAO50" s="92"/>
      <c r="AAP50" s="92"/>
      <c r="AAQ50" s="92"/>
      <c r="AAR50" s="92"/>
      <c r="AAS50" s="92"/>
      <c r="AAT50" s="92"/>
      <c r="AAU50" s="92"/>
      <c r="AAV50" s="92"/>
      <c r="AAW50" s="92"/>
      <c r="AAX50" s="92"/>
      <c r="AAY50" s="92"/>
      <c r="AAZ50" s="92"/>
      <c r="ABA50" s="92"/>
      <c r="ABB50" s="92"/>
      <c r="ABC50" s="92"/>
      <c r="ABD50" s="92"/>
      <c r="ABE50" s="92"/>
      <c r="ABF50" s="92"/>
      <c r="ABG50" s="92"/>
      <c r="ABH50" s="92"/>
      <c r="ABI50" s="92"/>
      <c r="ABJ50" s="92"/>
      <c r="ABK50" s="92"/>
      <c r="ABL50" s="92"/>
      <c r="ABM50" s="92"/>
      <c r="ABN50" s="92"/>
      <c r="ABO50" s="92"/>
      <c r="ABP50" s="92"/>
      <c r="ABQ50" s="92"/>
      <c r="ABR50" s="92"/>
      <c r="ABS50" s="92"/>
      <c r="ABT50" s="92"/>
      <c r="ABU50" s="92"/>
      <c r="ABV50" s="92"/>
      <c r="ABW50" s="92"/>
      <c r="ABX50" s="92"/>
      <c r="ABY50" s="92"/>
      <c r="ABZ50" s="92"/>
      <c r="ACA50" s="92"/>
      <c r="ACB50" s="92"/>
      <c r="ACC50" s="92"/>
      <c r="ACD50" s="92"/>
      <c r="ACE50" s="92"/>
      <c r="ACF50" s="92"/>
      <c r="ACG50" s="92"/>
      <c r="ACH50" s="92"/>
      <c r="ACI50" s="92"/>
      <c r="ACJ50" s="92"/>
      <c r="ACK50" s="92"/>
      <c r="ACL50" s="92"/>
      <c r="ACM50" s="92"/>
      <c r="ACN50" s="92"/>
      <c r="ACO50" s="92"/>
      <c r="ACP50" s="92"/>
      <c r="ACQ50" s="92"/>
      <c r="ACR50" s="92"/>
      <c r="ACS50" s="92"/>
      <c r="ACT50" s="92"/>
      <c r="ACU50" s="92"/>
      <c r="ACV50" s="92"/>
      <c r="ACW50" s="92"/>
      <c r="ACX50" s="92"/>
      <c r="ACY50" s="92"/>
      <c r="ACZ50" s="92"/>
      <c r="ADA50" s="92"/>
      <c r="ADB50" s="92"/>
      <c r="ADC50" s="92"/>
      <c r="ADD50" s="92"/>
      <c r="ADE50" s="92"/>
      <c r="ADF50" s="92"/>
      <c r="ADG50" s="92"/>
      <c r="ADH50" s="92"/>
      <c r="ADI50" s="92"/>
      <c r="ADJ50" s="92"/>
      <c r="ADK50" s="92"/>
      <c r="ADL50" s="92"/>
      <c r="ADM50" s="92"/>
      <c r="ADN50" s="92"/>
      <c r="ADO50" s="92"/>
      <c r="ADP50" s="92"/>
      <c r="ADQ50" s="92"/>
      <c r="ADR50" s="92"/>
      <c r="ADS50" s="92"/>
      <c r="ADT50" s="92"/>
      <c r="ADU50" s="92"/>
      <c r="ADV50" s="92"/>
      <c r="ADW50" s="92"/>
      <c r="ADX50" s="92"/>
      <c r="ADY50" s="92"/>
      <c r="ADZ50" s="92"/>
      <c r="AEA50" s="92"/>
      <c r="AEB50" s="92"/>
      <c r="AEC50" s="92"/>
      <c r="AED50" s="92"/>
      <c r="AEE50" s="92"/>
      <c r="AEF50" s="92"/>
      <c r="AEG50" s="92"/>
      <c r="AEH50" s="92"/>
      <c r="AEI50" s="92"/>
      <c r="AEJ50" s="92"/>
      <c r="AEK50" s="92"/>
      <c r="AEL50" s="92"/>
      <c r="AEM50" s="92"/>
      <c r="AEN50" s="92"/>
      <c r="AEO50" s="92"/>
      <c r="AEP50" s="92"/>
      <c r="AEQ50" s="92"/>
      <c r="AER50" s="92"/>
      <c r="AES50" s="92"/>
      <c r="AET50" s="92"/>
      <c r="AEU50" s="92"/>
      <c r="AEV50" s="92"/>
      <c r="AEW50" s="92"/>
      <c r="AEX50" s="92"/>
      <c r="AEY50" s="92"/>
      <c r="AEZ50" s="92"/>
      <c r="AFA50" s="92"/>
      <c r="AFB50" s="92"/>
      <c r="AFC50" s="92"/>
      <c r="AFD50" s="92"/>
      <c r="AFE50" s="92"/>
      <c r="AFF50" s="92"/>
      <c r="AFG50" s="92"/>
      <c r="AFH50" s="92"/>
      <c r="AFI50" s="92"/>
      <c r="AFJ50" s="92"/>
      <c r="AFK50" s="92"/>
      <c r="AFL50" s="92"/>
      <c r="AFM50" s="92"/>
      <c r="AFN50" s="92"/>
      <c r="AFO50" s="92"/>
      <c r="AFP50" s="92"/>
      <c r="AFQ50" s="92"/>
      <c r="AFR50" s="92"/>
      <c r="AFS50" s="92"/>
      <c r="AFT50" s="92"/>
      <c r="AFU50" s="92"/>
      <c r="AFV50" s="92"/>
      <c r="AFW50" s="92"/>
      <c r="AFX50" s="92"/>
      <c r="AFY50" s="92"/>
      <c r="AFZ50" s="92"/>
      <c r="AGA50" s="92"/>
      <c r="AGB50" s="92"/>
      <c r="AGC50" s="92"/>
      <c r="AGD50" s="92"/>
      <c r="AGE50" s="92"/>
      <c r="AGF50" s="92"/>
      <c r="AGG50" s="92"/>
      <c r="AGH50" s="92"/>
      <c r="AGI50" s="92"/>
      <c r="AGJ50" s="92"/>
      <c r="AGK50" s="92"/>
      <c r="AGL50" s="92"/>
      <c r="AGM50" s="92"/>
      <c r="AGN50" s="92"/>
      <c r="AGO50" s="92"/>
      <c r="AGP50" s="92"/>
      <c r="AGQ50" s="92"/>
      <c r="AGR50" s="92"/>
      <c r="AGS50" s="92"/>
      <c r="AGT50" s="92"/>
      <c r="AGU50" s="92"/>
      <c r="AGV50" s="92"/>
      <c r="AGW50" s="92"/>
      <c r="AGX50" s="92"/>
      <c r="AGY50" s="92"/>
      <c r="AGZ50" s="92"/>
      <c r="AHA50" s="92"/>
      <c r="AHB50" s="92"/>
      <c r="AHC50" s="92"/>
      <c r="AHD50" s="92"/>
      <c r="AHE50" s="92"/>
      <c r="AHF50" s="92"/>
      <c r="AHG50" s="92"/>
      <c r="AHH50" s="92"/>
      <c r="AHI50" s="92"/>
      <c r="AHJ50" s="92"/>
      <c r="AHK50" s="92"/>
      <c r="AHL50" s="92"/>
      <c r="AHM50" s="92"/>
      <c r="AHN50" s="92"/>
      <c r="AHO50" s="92"/>
      <c r="AHP50" s="92"/>
      <c r="AHQ50" s="92"/>
      <c r="AHR50" s="92"/>
      <c r="AHS50" s="92"/>
      <c r="AHT50" s="92"/>
      <c r="AHU50" s="92"/>
      <c r="AHV50" s="92"/>
      <c r="AHW50" s="92"/>
      <c r="AHX50" s="92"/>
      <c r="AHY50" s="92"/>
      <c r="AHZ50" s="92"/>
      <c r="AIA50" s="92"/>
      <c r="AIB50" s="92"/>
      <c r="AIC50" s="92"/>
      <c r="AID50" s="92"/>
      <c r="AIE50" s="92"/>
      <c r="AIF50" s="92"/>
      <c r="AIG50" s="92"/>
      <c r="AIH50" s="92"/>
      <c r="AII50" s="92"/>
      <c r="AIJ50" s="92"/>
      <c r="AIK50" s="92"/>
      <c r="AIL50" s="92"/>
      <c r="AIM50" s="92"/>
      <c r="AIN50" s="92"/>
      <c r="AIO50" s="92"/>
      <c r="AIP50" s="92"/>
      <c r="AIQ50" s="92"/>
      <c r="AIR50" s="92"/>
      <c r="AIS50" s="92"/>
      <c r="AIT50" s="92"/>
      <c r="AIU50" s="92"/>
      <c r="AIV50" s="92"/>
      <c r="AIW50" s="92"/>
      <c r="AIX50" s="92"/>
      <c r="AIY50" s="92"/>
      <c r="AIZ50" s="92"/>
      <c r="AJA50" s="92"/>
      <c r="AJB50" s="92"/>
      <c r="AJC50" s="92"/>
      <c r="AJD50" s="92"/>
      <c r="AJE50" s="92"/>
      <c r="AJF50" s="92"/>
      <c r="AJG50" s="92"/>
      <c r="AJH50" s="92"/>
      <c r="AJI50" s="92"/>
      <c r="AJJ50" s="92"/>
      <c r="AJK50" s="92"/>
      <c r="AJL50" s="92"/>
      <c r="AJM50" s="92"/>
      <c r="AJN50" s="92"/>
      <c r="AJO50" s="92"/>
      <c r="AJP50" s="92"/>
      <c r="AJQ50" s="92"/>
      <c r="AJR50" s="92"/>
      <c r="AJS50" s="92"/>
      <c r="AJT50" s="92"/>
      <c r="AJU50" s="92"/>
      <c r="AJV50" s="92"/>
      <c r="AJW50" s="92"/>
      <c r="AJX50" s="92"/>
      <c r="AJY50" s="92"/>
      <c r="AJZ50" s="92"/>
      <c r="AKA50" s="92"/>
      <c r="AKB50" s="92"/>
      <c r="AKC50" s="92"/>
      <c r="AKD50" s="92"/>
      <c r="AKE50" s="92"/>
      <c r="AKF50" s="92"/>
      <c r="AKG50" s="92"/>
      <c r="AKH50" s="92"/>
      <c r="AKI50" s="92"/>
      <c r="AKJ50" s="92"/>
      <c r="AKK50" s="92"/>
      <c r="AKL50" s="92"/>
      <c r="AKM50" s="92"/>
      <c r="AKN50" s="92"/>
      <c r="AKO50" s="92"/>
      <c r="AKP50" s="92"/>
      <c r="AKQ50" s="92"/>
      <c r="AKR50" s="92"/>
      <c r="AKS50" s="92"/>
      <c r="AKT50" s="92"/>
      <c r="AKU50" s="92"/>
      <c r="AKV50" s="92"/>
      <c r="AKW50" s="92"/>
      <c r="AKX50" s="92"/>
      <c r="AKY50" s="92"/>
      <c r="AKZ50" s="92"/>
      <c r="ALA50" s="92"/>
      <c r="ALB50" s="92"/>
      <c r="ALC50" s="92"/>
      <c r="ALD50" s="92"/>
      <c r="ALE50" s="92"/>
      <c r="ALF50" s="92"/>
      <c r="ALG50" s="92"/>
      <c r="ALH50" s="92"/>
      <c r="ALI50" s="92"/>
      <c r="ALJ50" s="92"/>
      <c r="ALK50" s="92"/>
      <c r="ALL50" s="92"/>
      <c r="ALM50" s="92"/>
      <c r="ALN50" s="92"/>
      <c r="ALO50" s="92"/>
      <c r="ALP50" s="92"/>
      <c r="ALQ50" s="92"/>
      <c r="ALR50" s="92"/>
      <c r="ALS50" s="92"/>
      <c r="ALT50" s="92"/>
      <c r="ALU50" s="92"/>
      <c r="ALV50" s="92"/>
      <c r="ALW50" s="92"/>
      <c r="ALX50" s="92"/>
      <c r="ALY50" s="92"/>
      <c r="ALZ50" s="92"/>
      <c r="AMA50" s="92"/>
      <c r="AMB50" s="92"/>
      <c r="AMC50" s="92"/>
      <c r="AMD50" s="92"/>
      <c r="AME50" s="92"/>
      <c r="AMF50" s="92"/>
      <c r="AMG50" s="92"/>
      <c r="AMH50" s="92"/>
      <c r="AMI50" s="92"/>
      <c r="AMJ50" s="92"/>
      <c r="AMK50" s="92"/>
      <c r="AML50" s="92"/>
      <c r="AMM50" s="92"/>
      <c r="AMN50" s="92"/>
      <c r="AMO50" s="92"/>
      <c r="AMP50" s="92"/>
      <c r="AMQ50" s="92"/>
      <c r="AMR50" s="92"/>
      <c r="AMS50" s="92"/>
      <c r="AMT50" s="92"/>
      <c r="AMU50" s="92"/>
      <c r="AMV50" s="92"/>
      <c r="AMW50" s="92"/>
      <c r="AMX50" s="92"/>
      <c r="AMY50" s="92"/>
      <c r="AMZ50" s="92"/>
      <c r="ANA50" s="92"/>
      <c r="ANB50" s="92"/>
      <c r="ANC50" s="92"/>
      <c r="AND50" s="92"/>
      <c r="ANE50" s="92"/>
      <c r="ANF50" s="92"/>
      <c r="ANG50" s="92"/>
      <c r="ANH50" s="92"/>
      <c r="ANI50" s="92"/>
      <c r="ANJ50" s="92"/>
      <c r="ANK50" s="92"/>
      <c r="ANL50" s="92"/>
      <c r="ANM50" s="92"/>
      <c r="ANN50" s="92"/>
      <c r="ANO50" s="92"/>
      <c r="ANP50" s="92"/>
      <c r="ANQ50" s="92"/>
      <c r="ANR50" s="92"/>
      <c r="ANS50" s="92"/>
      <c r="ANT50" s="92"/>
      <c r="ANU50" s="92"/>
      <c r="ANV50" s="92"/>
      <c r="ANW50" s="92"/>
      <c r="ANX50" s="92"/>
      <c r="ANY50" s="92"/>
      <c r="ANZ50" s="92"/>
      <c r="AOA50" s="92"/>
      <c r="AOB50" s="92"/>
      <c r="AOC50" s="92"/>
      <c r="AOD50" s="92"/>
      <c r="AOE50" s="92"/>
      <c r="AOF50" s="92"/>
      <c r="AOG50" s="92"/>
      <c r="AOH50" s="92"/>
      <c r="AOI50" s="92"/>
      <c r="AOJ50" s="92"/>
      <c r="AOK50" s="92"/>
      <c r="AOL50" s="92"/>
      <c r="AOM50" s="92"/>
      <c r="AON50" s="92"/>
      <c r="AOO50" s="92"/>
      <c r="AOP50" s="92"/>
      <c r="AOQ50" s="92"/>
      <c r="AOR50" s="92"/>
      <c r="AOS50" s="92"/>
      <c r="AOT50" s="92"/>
      <c r="AOU50" s="92"/>
      <c r="AOV50" s="92"/>
      <c r="AOW50" s="92"/>
      <c r="AOX50" s="92"/>
      <c r="AOY50" s="92"/>
      <c r="AOZ50" s="92"/>
      <c r="APA50" s="92"/>
      <c r="APB50" s="92"/>
      <c r="APC50" s="92"/>
      <c r="APD50" s="92"/>
      <c r="APE50" s="92"/>
      <c r="APF50" s="92"/>
      <c r="APG50" s="92"/>
      <c r="APH50" s="92"/>
      <c r="API50" s="92"/>
      <c r="APJ50" s="92"/>
      <c r="APK50" s="92"/>
      <c r="APL50" s="92"/>
      <c r="APM50" s="92"/>
      <c r="APN50" s="92"/>
      <c r="APO50" s="92"/>
      <c r="APP50" s="92"/>
      <c r="APQ50" s="92"/>
      <c r="APR50" s="92"/>
      <c r="APS50" s="92"/>
      <c r="APT50" s="92"/>
      <c r="APU50" s="92"/>
      <c r="APV50" s="92"/>
      <c r="APW50" s="92"/>
      <c r="APX50" s="92"/>
      <c r="APY50" s="92"/>
      <c r="APZ50" s="92"/>
      <c r="AQA50" s="92"/>
      <c r="AQB50" s="92"/>
      <c r="AQC50" s="92"/>
      <c r="AQD50" s="92"/>
      <c r="AQE50" s="92"/>
      <c r="AQF50" s="92"/>
      <c r="AQG50" s="92"/>
      <c r="AQH50" s="92"/>
      <c r="AQI50" s="92"/>
      <c r="AQJ50" s="92"/>
      <c r="AQK50" s="92"/>
      <c r="AQL50" s="92"/>
      <c r="AQM50" s="92"/>
      <c r="AQN50" s="92"/>
      <c r="AQO50" s="92"/>
      <c r="AQP50" s="92"/>
      <c r="AQQ50" s="92"/>
      <c r="AQR50" s="92"/>
      <c r="AQS50" s="92"/>
      <c r="AQT50" s="92"/>
      <c r="AQU50" s="92"/>
      <c r="AQV50" s="92"/>
      <c r="AQW50" s="92"/>
      <c r="AQX50" s="92"/>
      <c r="AQY50" s="92"/>
      <c r="AQZ50" s="92"/>
      <c r="ARA50" s="92"/>
      <c r="ARB50" s="92"/>
      <c r="ARC50" s="92"/>
      <c r="ARD50" s="92"/>
      <c r="ARE50" s="92"/>
      <c r="ARF50" s="92"/>
      <c r="ARG50" s="92"/>
      <c r="ARH50" s="92"/>
      <c r="ARI50" s="92"/>
      <c r="ARJ50" s="92"/>
      <c r="ARK50" s="92"/>
      <c r="ARL50" s="92"/>
      <c r="ARM50" s="92"/>
      <c r="ARN50" s="92"/>
      <c r="ARO50" s="92"/>
      <c r="ARP50" s="92"/>
      <c r="ARQ50" s="92"/>
      <c r="ARR50" s="92"/>
      <c r="ARS50" s="92"/>
      <c r="ART50" s="92"/>
      <c r="ARU50" s="92"/>
      <c r="ARV50" s="92"/>
      <c r="ARW50" s="92"/>
      <c r="ARX50" s="92"/>
      <c r="ARY50" s="92"/>
      <c r="ARZ50" s="92"/>
      <c r="ASA50" s="92"/>
      <c r="ASB50" s="92"/>
      <c r="ASC50" s="92"/>
      <c r="ASD50" s="92"/>
      <c r="ASE50" s="92"/>
      <c r="ASF50" s="92"/>
      <c r="ASG50" s="92"/>
      <c r="ASH50" s="92"/>
      <c r="ASI50" s="92"/>
      <c r="ASJ50" s="92"/>
      <c r="ASK50" s="92"/>
      <c r="ASL50" s="92"/>
      <c r="ASM50" s="92"/>
      <c r="ASN50" s="92"/>
      <c r="ASO50" s="92"/>
      <c r="ASP50" s="92"/>
      <c r="ASQ50" s="92"/>
      <c r="ASR50" s="92"/>
      <c r="ASS50" s="92"/>
      <c r="AST50" s="92"/>
      <c r="ASU50" s="92"/>
      <c r="ASV50" s="92"/>
      <c r="ASW50" s="92"/>
      <c r="ASX50" s="92"/>
      <c r="ASY50" s="92"/>
      <c r="ASZ50" s="92"/>
      <c r="ATA50" s="92"/>
      <c r="ATB50" s="92"/>
      <c r="ATC50" s="92"/>
      <c r="ATD50" s="92"/>
      <c r="ATE50" s="92"/>
      <c r="ATF50" s="92"/>
      <c r="ATG50" s="92"/>
      <c r="ATH50" s="92"/>
      <c r="ATI50" s="92"/>
      <c r="ATJ50" s="92"/>
      <c r="ATK50" s="92"/>
      <c r="ATL50" s="92"/>
      <c r="ATM50" s="92"/>
      <c r="ATN50" s="92"/>
      <c r="ATO50" s="92"/>
      <c r="ATP50" s="92"/>
      <c r="ATQ50" s="92"/>
      <c r="ATR50" s="92"/>
      <c r="ATS50" s="92"/>
      <c r="ATT50" s="92"/>
      <c r="ATU50" s="92"/>
      <c r="ATV50" s="92"/>
      <c r="ATW50" s="92"/>
      <c r="ATX50" s="92"/>
      <c r="ATY50" s="92"/>
      <c r="ATZ50" s="92"/>
      <c r="AUA50" s="92"/>
      <c r="AUB50" s="92"/>
      <c r="AUC50" s="92"/>
      <c r="AUD50" s="92"/>
      <c r="AUE50" s="92"/>
      <c r="AUF50" s="92"/>
      <c r="AUG50" s="92"/>
      <c r="AUH50" s="92"/>
      <c r="AUI50" s="92"/>
      <c r="AUJ50" s="92"/>
      <c r="AUK50" s="92"/>
      <c r="AUL50" s="92"/>
      <c r="AUM50" s="92"/>
      <c r="AUN50" s="92"/>
      <c r="AUO50" s="92"/>
      <c r="AUP50" s="92"/>
      <c r="AUQ50" s="92"/>
      <c r="AUR50" s="92"/>
      <c r="AUS50" s="92"/>
      <c r="AUT50" s="92"/>
      <c r="AUU50" s="92"/>
      <c r="AUV50" s="92"/>
      <c r="AUW50" s="92"/>
      <c r="AUX50" s="92"/>
      <c r="AUY50" s="92"/>
      <c r="AUZ50" s="92"/>
      <c r="AVA50" s="92"/>
      <c r="AVB50" s="92"/>
      <c r="AVC50" s="92"/>
      <c r="AVD50" s="92"/>
      <c r="AVE50" s="92"/>
      <c r="AVF50" s="92"/>
      <c r="AVG50" s="92"/>
      <c r="AVH50" s="92"/>
      <c r="AVI50" s="92"/>
      <c r="AVJ50" s="92"/>
      <c r="AVK50" s="92"/>
      <c r="AVL50" s="92"/>
      <c r="AVM50" s="92"/>
      <c r="AVN50" s="92"/>
      <c r="AVO50" s="92"/>
      <c r="AVP50" s="92"/>
      <c r="AVQ50" s="92"/>
      <c r="AVR50" s="92"/>
      <c r="AVS50" s="92"/>
      <c r="AVT50" s="92"/>
      <c r="AVU50" s="92"/>
      <c r="AVV50" s="92"/>
      <c r="AVW50" s="92"/>
      <c r="AVX50" s="92"/>
      <c r="AVY50" s="92"/>
      <c r="AVZ50" s="92"/>
      <c r="AWA50" s="92"/>
      <c r="AWB50" s="92"/>
      <c r="AWC50" s="92"/>
      <c r="AWD50" s="92"/>
      <c r="AWE50" s="92"/>
      <c r="AWF50" s="92"/>
      <c r="AWG50" s="92"/>
      <c r="AWH50" s="92"/>
      <c r="AWI50" s="92"/>
      <c r="AWJ50" s="92"/>
      <c r="AWK50" s="92"/>
      <c r="AWL50" s="92"/>
      <c r="AWM50" s="92"/>
      <c r="AWN50" s="92"/>
      <c r="AWO50" s="92"/>
      <c r="AWP50" s="92"/>
      <c r="AWQ50" s="92"/>
      <c r="AWR50" s="92"/>
      <c r="AWS50" s="92"/>
      <c r="AWT50" s="92"/>
      <c r="AWU50" s="92"/>
      <c r="AWV50" s="92"/>
      <c r="AWW50" s="92"/>
      <c r="AWX50" s="92"/>
      <c r="AWY50" s="92"/>
      <c r="AWZ50" s="92"/>
      <c r="AXA50" s="92"/>
      <c r="AXB50" s="92"/>
      <c r="AXC50" s="92"/>
      <c r="AXD50" s="92"/>
      <c r="AXE50" s="92"/>
      <c r="AXF50" s="92"/>
      <c r="AXG50" s="92"/>
      <c r="AXH50" s="92"/>
      <c r="AXI50" s="92"/>
      <c r="AXJ50" s="92"/>
      <c r="AXK50" s="92"/>
      <c r="AXL50" s="92"/>
      <c r="AXM50" s="92"/>
      <c r="AXN50" s="92"/>
      <c r="AXO50" s="92"/>
      <c r="AXP50" s="92"/>
      <c r="AXQ50" s="92"/>
      <c r="AXR50" s="92"/>
      <c r="AXS50" s="92"/>
      <c r="AXT50" s="92"/>
      <c r="AXU50" s="92"/>
      <c r="AXV50" s="92"/>
      <c r="AXW50" s="92"/>
      <c r="AXX50" s="92"/>
      <c r="AXY50" s="92"/>
      <c r="AXZ50" s="92"/>
      <c r="AYA50" s="92"/>
      <c r="AYB50" s="92"/>
      <c r="AYC50" s="92"/>
      <c r="AYD50" s="92"/>
      <c r="AYE50" s="92"/>
      <c r="AYF50" s="92"/>
      <c r="AYG50" s="92"/>
      <c r="AYH50" s="92"/>
      <c r="AYI50" s="92"/>
      <c r="AYJ50" s="92"/>
      <c r="AYK50" s="92"/>
      <c r="AYL50" s="92"/>
      <c r="AYM50" s="92"/>
      <c r="AYN50" s="92"/>
      <c r="AYO50" s="92"/>
      <c r="AYP50" s="92"/>
      <c r="AYQ50" s="92"/>
      <c r="AYR50" s="92"/>
      <c r="AYS50" s="92"/>
      <c r="AYT50" s="92"/>
      <c r="AYU50" s="92"/>
      <c r="AYV50" s="92"/>
      <c r="AYW50" s="92"/>
      <c r="AYX50" s="92"/>
      <c r="AYY50" s="92"/>
      <c r="AYZ50" s="92"/>
      <c r="AZA50" s="92"/>
      <c r="AZB50" s="92"/>
      <c r="AZC50" s="92"/>
      <c r="AZD50" s="92"/>
      <c r="AZE50" s="92"/>
      <c r="AZF50" s="92"/>
      <c r="AZG50" s="92"/>
      <c r="AZH50" s="92"/>
      <c r="AZI50" s="92"/>
      <c r="AZJ50" s="92"/>
      <c r="AZK50" s="92"/>
      <c r="AZL50" s="92"/>
      <c r="AZM50" s="92"/>
      <c r="AZN50" s="92"/>
      <c r="AZO50" s="92"/>
      <c r="AZP50" s="92"/>
      <c r="AZQ50" s="92"/>
      <c r="AZR50" s="92"/>
      <c r="AZS50" s="92"/>
      <c r="AZT50" s="92"/>
      <c r="AZU50" s="92"/>
      <c r="AZV50" s="92"/>
      <c r="AZW50" s="92"/>
      <c r="AZX50" s="92"/>
      <c r="AZY50" s="92"/>
      <c r="AZZ50" s="92"/>
      <c r="BAA50" s="92"/>
      <c r="BAB50" s="92"/>
      <c r="BAC50" s="92"/>
      <c r="BAD50" s="92"/>
      <c r="BAE50" s="92"/>
      <c r="BAF50" s="92"/>
      <c r="BAG50" s="92"/>
      <c r="BAH50" s="92"/>
      <c r="BAI50" s="92"/>
      <c r="BAJ50" s="92"/>
      <c r="BAK50" s="92"/>
      <c r="BAL50" s="92"/>
      <c r="BAM50" s="92"/>
      <c r="BAN50" s="92"/>
      <c r="BAO50" s="92"/>
      <c r="BAP50" s="92"/>
      <c r="BAQ50" s="92"/>
      <c r="BAR50" s="92"/>
      <c r="BAS50" s="92"/>
      <c r="BAT50" s="92"/>
      <c r="BAU50" s="92"/>
      <c r="BAV50" s="92"/>
      <c r="BAW50" s="92"/>
      <c r="BAX50" s="92"/>
      <c r="BAY50" s="92"/>
      <c r="BAZ50" s="92"/>
      <c r="BBA50" s="92"/>
      <c r="BBB50" s="92"/>
      <c r="BBC50" s="92"/>
      <c r="BBD50" s="92"/>
      <c r="BBE50" s="92"/>
      <c r="BBF50" s="92"/>
      <c r="BBG50" s="92"/>
      <c r="BBH50" s="92"/>
      <c r="BBI50" s="92"/>
      <c r="BBJ50" s="92"/>
      <c r="BBK50" s="92"/>
      <c r="BBL50" s="92"/>
      <c r="BBM50" s="92"/>
      <c r="BBN50" s="92"/>
      <c r="BBO50" s="92"/>
      <c r="BBP50" s="92"/>
      <c r="BBQ50" s="92"/>
      <c r="BBR50" s="92"/>
      <c r="BBS50" s="92"/>
      <c r="BBT50" s="92"/>
      <c r="BBU50" s="92"/>
      <c r="BBV50" s="92"/>
      <c r="BBW50" s="92"/>
      <c r="BBX50" s="92"/>
      <c r="BBY50" s="92"/>
      <c r="BBZ50" s="92"/>
      <c r="BCA50" s="92"/>
      <c r="BCB50" s="92"/>
      <c r="BCC50" s="92"/>
      <c r="BCD50" s="92"/>
      <c r="BCE50" s="92"/>
      <c r="BCF50" s="92"/>
      <c r="BCG50" s="92"/>
      <c r="BCH50" s="92"/>
      <c r="BCI50" s="92"/>
      <c r="BCJ50" s="92"/>
      <c r="BCK50" s="92"/>
      <c r="BCL50" s="92"/>
      <c r="BCM50" s="92"/>
      <c r="BCN50" s="92"/>
      <c r="BCO50" s="92"/>
      <c r="BCP50" s="92"/>
      <c r="BCQ50" s="92"/>
      <c r="BCR50" s="92"/>
      <c r="BCS50" s="92"/>
      <c r="BCT50" s="92"/>
      <c r="BCU50" s="92"/>
      <c r="BCV50" s="92"/>
      <c r="BCW50" s="92"/>
      <c r="BCX50" s="92"/>
      <c r="BCY50" s="92"/>
      <c r="BCZ50" s="92"/>
      <c r="BDA50" s="92"/>
      <c r="BDB50" s="92"/>
      <c r="BDC50" s="92"/>
      <c r="BDD50" s="92"/>
      <c r="BDE50" s="92"/>
      <c r="BDF50" s="92"/>
      <c r="BDG50" s="92"/>
      <c r="BDH50" s="92"/>
      <c r="BDI50" s="92"/>
      <c r="BDJ50" s="92"/>
      <c r="BDK50" s="92"/>
      <c r="BDL50" s="92"/>
      <c r="BDM50" s="92"/>
      <c r="BDN50" s="92"/>
      <c r="BDO50" s="92"/>
      <c r="BDP50" s="92"/>
      <c r="BDQ50" s="92"/>
      <c r="BDR50" s="92"/>
      <c r="BDS50" s="92"/>
      <c r="BDT50" s="92"/>
      <c r="BDU50" s="92"/>
      <c r="BDV50" s="92"/>
      <c r="BDW50" s="92"/>
      <c r="BDX50" s="92"/>
      <c r="BDY50" s="92"/>
      <c r="BDZ50" s="92"/>
      <c r="BEA50" s="92"/>
      <c r="BEB50" s="92"/>
      <c r="BEC50" s="92"/>
      <c r="BED50" s="92"/>
      <c r="BEE50" s="92"/>
      <c r="BEF50" s="92"/>
      <c r="BEG50" s="92"/>
      <c r="BEH50" s="92"/>
      <c r="BEI50" s="92"/>
      <c r="BEJ50" s="92"/>
      <c r="BEK50" s="92"/>
      <c r="BEL50" s="92"/>
      <c r="BEM50" s="92"/>
      <c r="BEN50" s="92"/>
      <c r="BEO50" s="92"/>
      <c r="BEP50" s="92"/>
      <c r="BEQ50" s="92"/>
      <c r="BER50" s="92"/>
      <c r="BES50" s="92"/>
      <c r="BET50" s="92"/>
      <c r="BEU50" s="92"/>
      <c r="BEV50" s="92"/>
      <c r="BEW50" s="92"/>
      <c r="BEX50" s="92"/>
      <c r="BEY50" s="92"/>
      <c r="BEZ50" s="92"/>
      <c r="BFA50" s="92"/>
      <c r="BFB50" s="92"/>
      <c r="BFC50" s="92"/>
      <c r="BFD50" s="92"/>
      <c r="BFE50" s="92"/>
      <c r="BFF50" s="92"/>
      <c r="BFG50" s="92"/>
      <c r="BFH50" s="92"/>
      <c r="BFI50" s="92"/>
      <c r="BFJ50" s="92"/>
      <c r="BFK50" s="92"/>
      <c r="BFL50" s="92"/>
      <c r="BFM50" s="92"/>
      <c r="BFN50" s="92"/>
      <c r="BFO50" s="92"/>
      <c r="BFP50" s="92"/>
      <c r="BFQ50" s="92"/>
      <c r="BFR50" s="92"/>
      <c r="BFS50" s="92"/>
      <c r="BFT50" s="92"/>
      <c r="BFU50" s="92"/>
      <c r="BFV50" s="92"/>
      <c r="BFW50" s="92"/>
      <c r="BFX50" s="92"/>
      <c r="BFY50" s="92"/>
      <c r="BFZ50" s="92"/>
      <c r="BGA50" s="92"/>
      <c r="BGB50" s="92"/>
      <c r="BGC50" s="92"/>
      <c r="BGD50" s="92"/>
      <c r="BGE50" s="92"/>
      <c r="BGF50" s="92"/>
      <c r="BGG50" s="92"/>
      <c r="BGH50" s="92"/>
      <c r="BGI50" s="92"/>
      <c r="BGJ50" s="92"/>
      <c r="BGK50" s="92"/>
      <c r="BGL50" s="92"/>
      <c r="BGM50" s="92"/>
      <c r="BGN50" s="92"/>
      <c r="BGO50" s="92"/>
      <c r="BGP50" s="92"/>
      <c r="BGQ50" s="92"/>
      <c r="BGR50" s="92"/>
      <c r="BGS50" s="92"/>
      <c r="BGT50" s="92"/>
      <c r="BGU50" s="92"/>
      <c r="BGV50" s="92"/>
      <c r="BGW50" s="92"/>
      <c r="BGX50" s="92"/>
      <c r="BGY50" s="92"/>
      <c r="BGZ50" s="92"/>
      <c r="BHA50" s="92"/>
      <c r="BHB50" s="92"/>
      <c r="BHC50" s="92"/>
      <c r="BHD50" s="92"/>
      <c r="BHE50" s="92"/>
      <c r="BHF50" s="92"/>
      <c r="BHG50" s="92"/>
      <c r="BHH50" s="92"/>
      <c r="BHI50" s="92"/>
      <c r="BHJ50" s="92"/>
      <c r="BHK50" s="92"/>
      <c r="BHL50" s="92"/>
      <c r="BHM50" s="92"/>
      <c r="BHN50" s="92"/>
      <c r="BHO50" s="92"/>
      <c r="BHP50" s="92"/>
      <c r="BHQ50" s="92"/>
      <c r="BHR50" s="92"/>
      <c r="BHS50" s="92"/>
      <c r="BHT50" s="92"/>
      <c r="BHU50" s="92"/>
      <c r="BHV50" s="92"/>
      <c r="BHW50" s="92"/>
      <c r="BHX50" s="92"/>
      <c r="BHY50" s="92"/>
      <c r="BHZ50" s="92"/>
      <c r="BIA50" s="92"/>
      <c r="BIB50" s="92"/>
      <c r="BIC50" s="92"/>
      <c r="BID50" s="92"/>
      <c r="BIE50" s="92"/>
      <c r="BIF50" s="92"/>
      <c r="BIG50" s="92"/>
      <c r="BIH50" s="92"/>
      <c r="BII50" s="92"/>
      <c r="BIJ50" s="92"/>
      <c r="BIK50" s="92"/>
      <c r="BIL50" s="92"/>
      <c r="BIM50" s="92"/>
      <c r="BIN50" s="92"/>
      <c r="BIO50" s="92"/>
      <c r="BIP50" s="92"/>
      <c r="BIQ50" s="92"/>
      <c r="BIR50" s="92"/>
      <c r="BIS50" s="92"/>
      <c r="BIT50" s="92"/>
      <c r="BIU50" s="92"/>
      <c r="BIV50" s="92"/>
      <c r="BIW50" s="92"/>
      <c r="BIX50" s="92"/>
      <c r="BIY50" s="92"/>
      <c r="BIZ50" s="92"/>
      <c r="BJA50" s="92"/>
      <c r="BJB50" s="92"/>
      <c r="BJC50" s="92"/>
      <c r="BJD50" s="92"/>
      <c r="BJE50" s="92"/>
      <c r="BJF50" s="92"/>
      <c r="BJG50" s="92"/>
      <c r="BJH50" s="92"/>
      <c r="BJI50" s="92"/>
      <c r="BJJ50" s="92"/>
      <c r="BJK50" s="92"/>
      <c r="BJL50" s="92"/>
      <c r="BJM50" s="92"/>
      <c r="BJN50" s="92"/>
      <c r="BJO50" s="92"/>
      <c r="BJP50" s="92"/>
      <c r="BJQ50" s="92"/>
      <c r="BJR50" s="92"/>
      <c r="BJS50" s="92"/>
      <c r="BJT50" s="92"/>
      <c r="BJU50" s="92"/>
      <c r="BJV50" s="92"/>
      <c r="BJW50" s="92"/>
      <c r="BJX50" s="92"/>
      <c r="BJY50" s="92"/>
      <c r="BJZ50" s="92"/>
      <c r="BKA50" s="92"/>
      <c r="BKB50" s="92"/>
      <c r="BKC50" s="92"/>
      <c r="BKD50" s="92"/>
      <c r="BKE50" s="92"/>
      <c r="BKF50" s="92"/>
      <c r="BKG50" s="92"/>
      <c r="BKH50" s="92"/>
      <c r="BKI50" s="92"/>
      <c r="BKJ50" s="92"/>
      <c r="BKK50" s="92"/>
      <c r="BKL50" s="92"/>
      <c r="BKM50" s="92"/>
      <c r="BKN50" s="92"/>
      <c r="BKO50" s="92"/>
      <c r="BKP50" s="92"/>
      <c r="BKQ50" s="92"/>
      <c r="BKR50" s="92"/>
      <c r="BKS50" s="92"/>
      <c r="BKT50" s="92"/>
      <c r="BKU50" s="92"/>
      <c r="BKV50" s="92"/>
      <c r="BKW50" s="92"/>
      <c r="BKX50" s="92"/>
      <c r="BKY50" s="92"/>
      <c r="BKZ50" s="92"/>
      <c r="BLA50" s="92"/>
      <c r="BLB50" s="92"/>
      <c r="BLC50" s="92"/>
      <c r="BLD50" s="92"/>
      <c r="BLE50" s="92"/>
      <c r="BLF50" s="92"/>
      <c r="BLG50" s="92"/>
      <c r="BLH50" s="92"/>
      <c r="BLI50" s="92"/>
      <c r="BLJ50" s="92"/>
      <c r="BLK50" s="92"/>
      <c r="BLL50" s="92"/>
      <c r="BLM50" s="92"/>
      <c r="BLN50" s="92"/>
      <c r="BLO50" s="92"/>
      <c r="BLP50" s="92"/>
      <c r="BLQ50" s="92"/>
      <c r="BLR50" s="92"/>
      <c r="BLS50" s="92"/>
      <c r="BLT50" s="92"/>
      <c r="BLU50" s="92"/>
      <c r="BLV50" s="92"/>
      <c r="BLW50" s="92"/>
      <c r="BLX50" s="92"/>
      <c r="BLY50" s="92"/>
      <c r="BLZ50" s="92"/>
      <c r="BMA50" s="92"/>
      <c r="BMB50" s="92"/>
      <c r="BMC50" s="92"/>
      <c r="BMD50" s="92"/>
      <c r="BME50" s="92"/>
      <c r="BMF50" s="92"/>
      <c r="BMG50" s="92"/>
      <c r="BMH50" s="92"/>
      <c r="BMI50" s="92"/>
      <c r="BMJ50" s="92"/>
      <c r="BMK50" s="92"/>
      <c r="BML50" s="92"/>
      <c r="BMM50" s="92"/>
      <c r="BMN50" s="92"/>
      <c r="BMO50" s="92"/>
      <c r="BMP50" s="92"/>
      <c r="BMQ50" s="92"/>
      <c r="BMR50" s="92"/>
      <c r="BMS50" s="92"/>
      <c r="BMT50" s="92"/>
      <c r="BMU50" s="92"/>
      <c r="BMV50" s="92"/>
      <c r="BMW50" s="92"/>
      <c r="BMX50" s="92"/>
      <c r="BMY50" s="92"/>
      <c r="BMZ50" s="92"/>
      <c r="BNA50" s="92"/>
      <c r="BNB50" s="92"/>
      <c r="BNC50" s="92"/>
      <c r="BND50" s="92"/>
      <c r="BNE50" s="92"/>
      <c r="BNF50" s="92"/>
      <c r="BNG50" s="92"/>
      <c r="BNH50" s="92"/>
      <c r="BNI50" s="92"/>
      <c r="BNJ50" s="92"/>
      <c r="BNK50" s="92"/>
      <c r="BNL50" s="92"/>
      <c r="BNM50" s="92"/>
      <c r="BNN50" s="92"/>
      <c r="BNO50" s="92"/>
      <c r="BNP50" s="92"/>
      <c r="BNQ50" s="92"/>
      <c r="BNR50" s="92"/>
      <c r="BNS50" s="92"/>
      <c r="BNT50" s="92"/>
      <c r="BNU50" s="92"/>
      <c r="BNV50" s="92"/>
      <c r="BNW50" s="92"/>
      <c r="BNX50" s="92"/>
      <c r="BNY50" s="92"/>
      <c r="BNZ50" s="92"/>
      <c r="BOA50" s="92"/>
      <c r="BOB50" s="92"/>
      <c r="BOC50" s="92"/>
      <c r="BOD50" s="92"/>
      <c r="BOE50" s="92"/>
      <c r="BOF50" s="92"/>
      <c r="BOG50" s="92"/>
      <c r="BOH50" s="92"/>
      <c r="BOI50" s="92"/>
      <c r="BOJ50" s="92"/>
      <c r="BOK50" s="92"/>
      <c r="BOL50" s="92"/>
      <c r="BOM50" s="92"/>
      <c r="BON50" s="92"/>
      <c r="BOO50" s="92"/>
      <c r="BOP50" s="92"/>
      <c r="BOQ50" s="92"/>
      <c r="BOR50" s="92"/>
      <c r="BOS50" s="92"/>
      <c r="BOT50" s="92"/>
      <c r="BOU50" s="92"/>
      <c r="BOV50" s="92"/>
      <c r="BOW50" s="92"/>
      <c r="BOX50" s="92"/>
      <c r="BOY50" s="92"/>
      <c r="BOZ50" s="92"/>
      <c r="BPA50" s="92"/>
      <c r="BPB50" s="92"/>
      <c r="BPC50" s="92"/>
      <c r="BPD50" s="92"/>
      <c r="BPE50" s="92"/>
      <c r="BPF50" s="92"/>
      <c r="BPG50" s="92"/>
      <c r="BPH50" s="92"/>
      <c r="BPI50" s="92"/>
      <c r="BPJ50" s="92"/>
      <c r="BPK50" s="92"/>
      <c r="BPL50" s="92"/>
      <c r="BPM50" s="92"/>
      <c r="BPN50" s="92"/>
      <c r="BPO50" s="92"/>
      <c r="BPP50" s="92"/>
      <c r="BPQ50" s="92"/>
      <c r="BPR50" s="92"/>
      <c r="BPS50" s="92"/>
      <c r="BPT50" s="92"/>
      <c r="BPU50" s="92"/>
      <c r="BPV50" s="92"/>
      <c r="BPW50" s="92"/>
      <c r="BPX50" s="92"/>
      <c r="BPY50" s="92"/>
      <c r="BPZ50" s="92"/>
      <c r="BQA50" s="92"/>
      <c r="BQB50" s="92"/>
      <c r="BQC50" s="92"/>
      <c r="BQD50" s="92"/>
      <c r="BQE50" s="92"/>
      <c r="BQF50" s="92"/>
      <c r="BQG50" s="92"/>
      <c r="BQH50" s="92"/>
      <c r="BQI50" s="92"/>
      <c r="BQJ50" s="92"/>
      <c r="BQK50" s="92"/>
      <c r="BQL50" s="92"/>
      <c r="BQM50" s="92"/>
      <c r="BQN50" s="92"/>
      <c r="BQO50" s="92"/>
      <c r="BQP50" s="92"/>
      <c r="BQQ50" s="92"/>
      <c r="BQR50" s="92"/>
      <c r="BQS50" s="92"/>
      <c r="BQT50" s="92"/>
      <c r="BQU50" s="92"/>
      <c r="BQV50" s="92"/>
      <c r="BQW50" s="92"/>
      <c r="BQX50" s="92"/>
      <c r="BQY50" s="92"/>
      <c r="BQZ50" s="92"/>
      <c r="BRA50" s="92"/>
      <c r="BRB50" s="92"/>
      <c r="BRC50" s="92"/>
      <c r="BRD50" s="92"/>
      <c r="BRE50" s="92"/>
      <c r="BRF50" s="92"/>
      <c r="BRG50" s="92"/>
      <c r="BRH50" s="92"/>
      <c r="BRI50" s="92"/>
      <c r="BRJ50" s="92"/>
      <c r="BRK50" s="92"/>
      <c r="BRL50" s="92"/>
      <c r="BRM50" s="92"/>
      <c r="BRN50" s="92"/>
      <c r="BRO50" s="92"/>
      <c r="BRP50" s="92"/>
      <c r="BRQ50" s="92"/>
      <c r="BRR50" s="92"/>
      <c r="BRS50" s="92"/>
      <c r="BRT50" s="92"/>
      <c r="BRU50" s="92"/>
      <c r="BRV50" s="92"/>
      <c r="BRW50" s="92"/>
      <c r="BRX50" s="92"/>
      <c r="BRY50" s="92"/>
      <c r="BRZ50" s="92"/>
      <c r="BSA50" s="92"/>
      <c r="BSB50" s="92"/>
      <c r="BSC50" s="92"/>
      <c r="BSD50" s="92"/>
      <c r="BSE50" s="92"/>
      <c r="BSF50" s="92"/>
      <c r="BSG50" s="92"/>
      <c r="BSH50" s="92"/>
      <c r="BSI50" s="92"/>
      <c r="BSJ50" s="92"/>
      <c r="BSK50" s="92"/>
      <c r="BSL50" s="92"/>
      <c r="BSM50" s="92"/>
      <c r="BSN50" s="92"/>
      <c r="BSO50" s="92"/>
      <c r="BSP50" s="92"/>
      <c r="BSQ50" s="92"/>
      <c r="BSR50" s="92"/>
      <c r="BSS50" s="92"/>
      <c r="BST50" s="92"/>
      <c r="BSU50" s="92"/>
      <c r="BSV50" s="92"/>
      <c r="BSW50" s="92"/>
      <c r="BSX50" s="92"/>
      <c r="BSY50" s="92"/>
      <c r="BSZ50" s="92"/>
      <c r="BTA50" s="92"/>
      <c r="BTB50" s="92"/>
      <c r="BTC50" s="92"/>
      <c r="BTD50" s="92"/>
      <c r="BTE50" s="92"/>
      <c r="BTF50" s="92"/>
      <c r="BTG50" s="92"/>
      <c r="BTH50" s="92"/>
      <c r="BTI50" s="92"/>
      <c r="BTJ50" s="92"/>
      <c r="BTK50" s="92"/>
      <c r="BTL50" s="92"/>
      <c r="BTM50" s="92"/>
      <c r="BTN50" s="92"/>
      <c r="BTO50" s="92"/>
      <c r="BTP50" s="92"/>
      <c r="BTQ50" s="92"/>
      <c r="BTR50" s="92"/>
      <c r="BTS50" s="92"/>
      <c r="BTT50" s="92"/>
      <c r="BTU50" s="92"/>
      <c r="BTV50" s="92"/>
      <c r="BTW50" s="92"/>
      <c r="BTX50" s="92"/>
      <c r="BTY50" s="92"/>
      <c r="BTZ50" s="92"/>
      <c r="BUA50" s="92"/>
      <c r="BUB50" s="92"/>
      <c r="BUC50" s="92"/>
      <c r="BUD50" s="92"/>
      <c r="BUE50" s="92"/>
      <c r="BUF50" s="92"/>
      <c r="BUG50" s="92"/>
      <c r="BUH50" s="92"/>
      <c r="BUI50" s="92"/>
      <c r="BUJ50" s="92"/>
      <c r="BUK50" s="92"/>
      <c r="BUL50" s="92"/>
      <c r="BUM50" s="92"/>
      <c r="BUN50" s="92"/>
      <c r="BUO50" s="92"/>
      <c r="BUP50" s="92"/>
      <c r="BUQ50" s="92"/>
      <c r="BUR50" s="92"/>
      <c r="BUS50" s="92"/>
      <c r="BUT50" s="92"/>
      <c r="BUU50" s="92"/>
      <c r="BUV50" s="92"/>
      <c r="BUW50" s="92"/>
      <c r="BUX50" s="92"/>
      <c r="BUY50" s="92"/>
      <c r="BUZ50" s="92"/>
      <c r="BVA50" s="92"/>
      <c r="BVB50" s="92"/>
      <c r="BVC50" s="92"/>
      <c r="BVD50" s="92"/>
      <c r="BVE50" s="92"/>
      <c r="BVF50" s="92"/>
      <c r="BVG50" s="92"/>
      <c r="BVH50" s="92"/>
      <c r="BVI50" s="92"/>
      <c r="BVJ50" s="92"/>
      <c r="BVK50" s="92"/>
      <c r="BVL50" s="92"/>
      <c r="BVM50" s="92"/>
      <c r="BVN50" s="92"/>
      <c r="BVO50" s="92"/>
      <c r="BVP50" s="92"/>
      <c r="BVQ50" s="92"/>
      <c r="BVR50" s="92"/>
      <c r="BVS50" s="92"/>
      <c r="BVT50" s="92"/>
      <c r="BVU50" s="92"/>
      <c r="BVV50" s="92"/>
      <c r="BVW50" s="92"/>
      <c r="BVX50" s="92"/>
      <c r="BVY50" s="92"/>
      <c r="BVZ50" s="92"/>
      <c r="BWA50" s="92"/>
      <c r="BWB50" s="92"/>
      <c r="BWC50" s="92"/>
      <c r="BWD50" s="92"/>
      <c r="BWE50" s="92"/>
      <c r="BWF50" s="92"/>
      <c r="BWG50" s="92"/>
      <c r="BWH50" s="92"/>
      <c r="BWI50" s="92"/>
      <c r="BWJ50" s="92"/>
      <c r="BWK50" s="92"/>
      <c r="BWL50" s="92"/>
      <c r="BWM50" s="92"/>
      <c r="BWN50" s="92"/>
      <c r="BWO50" s="92"/>
      <c r="BWP50" s="92"/>
      <c r="BWQ50" s="92"/>
      <c r="BWR50" s="92"/>
      <c r="BWS50" s="92"/>
      <c r="BWT50" s="92"/>
      <c r="BWU50" s="92"/>
      <c r="BWV50" s="92"/>
      <c r="BWW50" s="92"/>
      <c r="BWX50" s="92"/>
      <c r="BWY50" s="92"/>
      <c r="BWZ50" s="92"/>
      <c r="BXA50" s="92"/>
      <c r="BXB50" s="92"/>
      <c r="BXC50" s="92"/>
      <c r="BXD50" s="92"/>
      <c r="BXE50" s="92"/>
      <c r="BXF50" s="92"/>
      <c r="BXG50" s="92"/>
      <c r="BXH50" s="92"/>
      <c r="BXI50" s="92"/>
      <c r="BXJ50" s="92"/>
      <c r="BXK50" s="92"/>
      <c r="BXL50" s="92"/>
      <c r="BXM50" s="92"/>
      <c r="BXN50" s="92"/>
      <c r="BXO50" s="92"/>
      <c r="BXP50" s="92"/>
      <c r="BXQ50" s="92"/>
      <c r="BXR50" s="92"/>
      <c r="BXS50" s="92"/>
      <c r="BXT50" s="92"/>
      <c r="BXU50" s="92"/>
      <c r="BXV50" s="92"/>
      <c r="BXW50" s="92"/>
      <c r="BXX50" s="92"/>
      <c r="BXY50" s="92"/>
      <c r="BXZ50" s="92"/>
      <c r="BYA50" s="92"/>
      <c r="BYB50" s="92"/>
      <c r="BYC50" s="92"/>
      <c r="BYD50" s="92"/>
      <c r="BYE50" s="92"/>
      <c r="BYF50" s="92"/>
      <c r="BYG50" s="92"/>
      <c r="BYH50" s="92"/>
      <c r="BYI50" s="92"/>
      <c r="BYJ50" s="92"/>
      <c r="BYK50" s="92"/>
      <c r="BYL50" s="92"/>
      <c r="BYM50" s="92"/>
      <c r="BYN50" s="92"/>
      <c r="BYO50" s="92"/>
      <c r="BYP50" s="92"/>
      <c r="BYQ50" s="92"/>
      <c r="BYR50" s="92"/>
      <c r="BYS50" s="92"/>
      <c r="BYT50" s="92"/>
      <c r="BYU50" s="92"/>
      <c r="BYV50" s="92"/>
      <c r="BYW50" s="92"/>
      <c r="BYX50" s="92"/>
      <c r="BYY50" s="92"/>
      <c r="BYZ50" s="92"/>
      <c r="BZA50" s="92"/>
      <c r="BZB50" s="92"/>
      <c r="BZC50" s="92"/>
      <c r="BZD50" s="92"/>
      <c r="BZE50" s="92"/>
      <c r="BZF50" s="92"/>
      <c r="BZG50" s="92"/>
      <c r="BZH50" s="92"/>
      <c r="BZI50" s="92"/>
      <c r="BZJ50" s="92"/>
      <c r="BZK50" s="92"/>
      <c r="BZL50" s="92"/>
      <c r="BZM50" s="92"/>
      <c r="BZN50" s="92"/>
      <c r="BZO50" s="92"/>
      <c r="BZP50" s="92"/>
      <c r="BZQ50" s="92"/>
      <c r="BZR50" s="92"/>
      <c r="BZS50" s="92"/>
      <c r="BZT50" s="92"/>
      <c r="BZU50" s="92"/>
      <c r="BZV50" s="92"/>
      <c r="BZW50" s="92"/>
      <c r="BZX50" s="92"/>
      <c r="BZY50" s="92"/>
      <c r="BZZ50" s="92"/>
      <c r="CAA50" s="92"/>
      <c r="CAB50" s="92"/>
      <c r="CAC50" s="92"/>
      <c r="CAD50" s="92"/>
      <c r="CAE50" s="92"/>
      <c r="CAF50" s="92"/>
      <c r="CAG50" s="92"/>
      <c r="CAH50" s="92"/>
      <c r="CAI50" s="92"/>
      <c r="CAJ50" s="92"/>
      <c r="CAK50" s="92"/>
      <c r="CAL50" s="92"/>
      <c r="CAM50" s="92"/>
      <c r="CAN50" s="92"/>
      <c r="CAO50" s="92"/>
      <c r="CAP50" s="92"/>
      <c r="CAQ50" s="92"/>
      <c r="CAR50" s="92"/>
      <c r="CAS50" s="92"/>
      <c r="CAT50" s="92"/>
      <c r="CAU50" s="92"/>
      <c r="CAV50" s="92"/>
      <c r="CAW50" s="92"/>
      <c r="CAX50" s="92"/>
      <c r="CAY50" s="92"/>
      <c r="CAZ50" s="92"/>
      <c r="CBA50" s="92"/>
      <c r="CBB50" s="92"/>
      <c r="CBC50" s="92"/>
      <c r="CBD50" s="92"/>
      <c r="CBE50" s="92"/>
      <c r="CBF50" s="92"/>
      <c r="CBG50" s="92"/>
      <c r="CBH50" s="92"/>
      <c r="CBI50" s="92"/>
      <c r="CBJ50" s="92"/>
      <c r="CBK50" s="92"/>
      <c r="CBL50" s="92"/>
      <c r="CBM50" s="92"/>
      <c r="CBN50" s="92"/>
      <c r="CBO50" s="92"/>
      <c r="CBP50" s="92"/>
      <c r="CBQ50" s="92"/>
      <c r="CBR50" s="92"/>
      <c r="CBS50" s="92"/>
      <c r="CBT50" s="92"/>
      <c r="CBU50" s="92"/>
      <c r="CBV50" s="92"/>
      <c r="CBW50" s="92"/>
      <c r="CBX50" s="92"/>
      <c r="CBY50" s="92"/>
      <c r="CBZ50" s="92"/>
      <c r="CCA50" s="92"/>
      <c r="CCB50" s="92"/>
      <c r="CCC50" s="92"/>
      <c r="CCD50" s="92"/>
      <c r="CCE50" s="92"/>
      <c r="CCF50" s="92"/>
      <c r="CCG50" s="92"/>
      <c r="CCH50" s="92"/>
      <c r="CCI50" s="92"/>
      <c r="CCJ50" s="92"/>
      <c r="CCK50" s="92"/>
      <c r="CCL50" s="92"/>
      <c r="CCM50" s="92"/>
      <c r="CCN50" s="92"/>
      <c r="CCO50" s="92"/>
      <c r="CCP50" s="92"/>
      <c r="CCQ50" s="92"/>
      <c r="CCR50" s="92"/>
      <c r="CCS50" s="92"/>
      <c r="CCT50" s="92"/>
      <c r="CCU50" s="92"/>
      <c r="CCV50" s="92"/>
      <c r="CCW50" s="92"/>
      <c r="CCX50" s="92"/>
      <c r="CCY50" s="92"/>
      <c r="CCZ50" s="92"/>
      <c r="CDA50" s="92"/>
      <c r="CDB50" s="92"/>
      <c r="CDC50" s="92"/>
      <c r="CDD50" s="92"/>
      <c r="CDE50" s="92"/>
      <c r="CDF50" s="92"/>
      <c r="CDG50" s="92"/>
      <c r="CDH50" s="92"/>
      <c r="CDI50" s="92"/>
      <c r="CDJ50" s="92"/>
      <c r="CDK50" s="92"/>
      <c r="CDL50" s="92"/>
      <c r="CDM50" s="92"/>
      <c r="CDN50" s="92"/>
      <c r="CDO50" s="92"/>
      <c r="CDP50" s="92"/>
      <c r="CDQ50" s="92"/>
      <c r="CDR50" s="92"/>
      <c r="CDS50" s="92"/>
      <c r="CDT50" s="92"/>
      <c r="CDU50" s="92"/>
      <c r="CDV50" s="92"/>
      <c r="CDW50" s="92"/>
      <c r="CDX50" s="92"/>
      <c r="CDY50" s="92"/>
      <c r="CDZ50" s="92"/>
      <c r="CEA50" s="92"/>
      <c r="CEB50" s="92"/>
      <c r="CEC50" s="92"/>
      <c r="CED50" s="92"/>
      <c r="CEE50" s="92"/>
      <c r="CEF50" s="92"/>
      <c r="CEG50" s="92"/>
      <c r="CEH50" s="92"/>
      <c r="CEI50" s="92"/>
      <c r="CEJ50" s="92"/>
      <c r="CEK50" s="92"/>
      <c r="CEL50" s="92"/>
      <c r="CEM50" s="92"/>
      <c r="CEN50" s="92"/>
      <c r="CEO50" s="92"/>
      <c r="CEP50" s="92"/>
      <c r="CEQ50" s="92"/>
      <c r="CER50" s="92"/>
      <c r="CES50" s="92"/>
      <c r="CET50" s="92"/>
      <c r="CEU50" s="92"/>
      <c r="CEV50" s="92"/>
      <c r="CEW50" s="92"/>
      <c r="CEX50" s="92"/>
      <c r="CEY50" s="92"/>
      <c r="CEZ50" s="92"/>
      <c r="CFA50" s="92"/>
      <c r="CFB50" s="92"/>
      <c r="CFC50" s="92"/>
      <c r="CFD50" s="92"/>
      <c r="CFE50" s="92"/>
      <c r="CFF50" s="92"/>
      <c r="CFG50" s="92"/>
      <c r="CFH50" s="92"/>
      <c r="CFI50" s="92"/>
      <c r="CFJ50" s="92"/>
      <c r="CFK50" s="92"/>
      <c r="CFL50" s="92"/>
      <c r="CFM50" s="92"/>
      <c r="CFN50" s="92"/>
      <c r="CFO50" s="92"/>
      <c r="CFP50" s="92"/>
      <c r="CFQ50" s="92"/>
      <c r="CFR50" s="92"/>
      <c r="CFS50" s="92"/>
      <c r="CFT50" s="92"/>
      <c r="CFU50" s="92"/>
      <c r="CFV50" s="92"/>
      <c r="CFW50" s="92"/>
      <c r="CFX50" s="92"/>
      <c r="CFY50" s="92"/>
      <c r="CFZ50" s="92"/>
      <c r="CGA50" s="92"/>
      <c r="CGB50" s="92"/>
      <c r="CGC50" s="92"/>
      <c r="CGD50" s="92"/>
      <c r="CGE50" s="92"/>
      <c r="CGF50" s="92"/>
      <c r="CGG50" s="92"/>
      <c r="CGH50" s="92"/>
      <c r="CGI50" s="92"/>
      <c r="CGJ50" s="92"/>
      <c r="CGK50" s="92"/>
      <c r="CGL50" s="92"/>
      <c r="CGM50" s="92"/>
      <c r="CGN50" s="92"/>
      <c r="CGO50" s="92"/>
      <c r="CGP50" s="92"/>
      <c r="CGQ50" s="92"/>
      <c r="CGR50" s="92"/>
      <c r="CGS50" s="92"/>
      <c r="CGT50" s="92"/>
      <c r="CGU50" s="92"/>
      <c r="CGV50" s="92"/>
      <c r="CGW50" s="92"/>
      <c r="CGX50" s="92"/>
      <c r="CGY50" s="92"/>
      <c r="CGZ50" s="92"/>
      <c r="CHA50" s="92"/>
      <c r="CHB50" s="92"/>
      <c r="CHC50" s="92"/>
      <c r="CHD50" s="92"/>
      <c r="CHE50" s="92"/>
      <c r="CHF50" s="92"/>
      <c r="CHG50" s="92"/>
      <c r="CHH50" s="92"/>
      <c r="CHI50" s="92"/>
      <c r="CHJ50" s="92"/>
      <c r="CHK50" s="92"/>
      <c r="CHL50" s="92"/>
      <c r="CHM50" s="92"/>
      <c r="CHN50" s="92"/>
      <c r="CHO50" s="92"/>
      <c r="CHP50" s="92"/>
      <c r="CHQ50" s="92"/>
      <c r="CHR50" s="92"/>
      <c r="CHS50" s="92"/>
      <c r="CHT50" s="92"/>
      <c r="CHU50" s="92"/>
      <c r="CHV50" s="92"/>
      <c r="CHW50" s="92"/>
      <c r="CHX50" s="92"/>
      <c r="CHY50" s="92"/>
      <c r="CHZ50" s="92"/>
      <c r="CIA50" s="92"/>
      <c r="CIB50" s="92"/>
      <c r="CIC50" s="92"/>
      <c r="CID50" s="92"/>
      <c r="CIE50" s="92"/>
      <c r="CIF50" s="92"/>
      <c r="CIG50" s="92"/>
      <c r="CIH50" s="92"/>
      <c r="CII50" s="92"/>
      <c r="CIJ50" s="92"/>
      <c r="CIK50" s="92"/>
      <c r="CIL50" s="92"/>
      <c r="CIM50" s="92"/>
      <c r="CIN50" s="92"/>
      <c r="CIO50" s="92"/>
      <c r="CIP50" s="92"/>
      <c r="CIQ50" s="92"/>
      <c r="CIR50" s="92"/>
      <c r="CIS50" s="92"/>
      <c r="CIT50" s="92"/>
      <c r="CIU50" s="92"/>
      <c r="CIV50" s="92"/>
      <c r="CIW50" s="92"/>
      <c r="CIX50" s="92"/>
      <c r="CIY50" s="92"/>
      <c r="CIZ50" s="92"/>
      <c r="CJA50" s="92"/>
      <c r="CJB50" s="92"/>
      <c r="CJC50" s="92"/>
      <c r="CJD50" s="92"/>
      <c r="CJE50" s="92"/>
      <c r="CJF50" s="92"/>
      <c r="CJG50" s="92"/>
      <c r="CJH50" s="92"/>
      <c r="CJI50" s="92"/>
      <c r="CJJ50" s="92"/>
      <c r="CJK50" s="92"/>
      <c r="CJL50" s="92"/>
      <c r="CJM50" s="92"/>
      <c r="CJN50" s="92"/>
      <c r="CJO50" s="92"/>
      <c r="CJP50" s="92"/>
      <c r="CJQ50" s="92"/>
      <c r="CJR50" s="92"/>
      <c r="CJS50" s="92"/>
      <c r="CJT50" s="92"/>
      <c r="CJU50" s="92"/>
      <c r="CJV50" s="92"/>
      <c r="CJW50" s="92"/>
      <c r="CJX50" s="92"/>
      <c r="CJY50" s="92"/>
      <c r="CJZ50" s="92"/>
      <c r="CKA50" s="92"/>
      <c r="CKB50" s="92"/>
      <c r="CKC50" s="92"/>
      <c r="CKD50" s="92"/>
      <c r="CKE50" s="92"/>
      <c r="CKF50" s="92"/>
      <c r="CKG50" s="92"/>
      <c r="CKH50" s="92"/>
      <c r="CKI50" s="92"/>
      <c r="CKJ50" s="92"/>
      <c r="CKK50" s="92"/>
      <c r="CKL50" s="92"/>
      <c r="CKM50" s="92"/>
      <c r="CKN50" s="92"/>
      <c r="CKO50" s="92"/>
      <c r="CKP50" s="92"/>
      <c r="CKQ50" s="92"/>
      <c r="CKR50" s="92"/>
      <c r="CKS50" s="92"/>
      <c r="CKT50" s="92"/>
      <c r="CKU50" s="92"/>
      <c r="CKV50" s="92"/>
      <c r="CKW50" s="92"/>
      <c r="CKX50" s="92"/>
      <c r="CKY50" s="92"/>
      <c r="CKZ50" s="92"/>
      <c r="CLA50" s="92"/>
      <c r="CLB50" s="92"/>
      <c r="CLC50" s="92"/>
      <c r="CLD50" s="92"/>
      <c r="CLE50" s="92"/>
      <c r="CLF50" s="92"/>
      <c r="CLG50" s="92"/>
      <c r="CLH50" s="92"/>
      <c r="CLI50" s="92"/>
      <c r="CLJ50" s="92"/>
      <c r="CLK50" s="92"/>
      <c r="CLL50" s="92"/>
      <c r="CLM50" s="92"/>
      <c r="CLN50" s="92"/>
      <c r="CLO50" s="92"/>
      <c r="CLP50" s="92"/>
      <c r="CLQ50" s="92"/>
      <c r="CLR50" s="92"/>
      <c r="CLS50" s="92"/>
      <c r="CLT50" s="92"/>
      <c r="CLU50" s="92"/>
      <c r="CLV50" s="92"/>
      <c r="CLW50" s="92"/>
      <c r="CLX50" s="92"/>
      <c r="CLY50" s="92"/>
      <c r="CLZ50" s="92"/>
      <c r="CMA50" s="92"/>
      <c r="CMB50" s="92"/>
      <c r="CMC50" s="92"/>
      <c r="CMD50" s="92"/>
      <c r="CME50" s="92"/>
      <c r="CMF50" s="92"/>
      <c r="CMG50" s="92"/>
      <c r="CMH50" s="92"/>
      <c r="CMI50" s="92"/>
      <c r="CMJ50" s="92"/>
      <c r="CMK50" s="92"/>
      <c r="CML50" s="92"/>
      <c r="CMM50" s="92"/>
      <c r="CMN50" s="92"/>
      <c r="CMO50" s="92"/>
      <c r="CMP50" s="92"/>
      <c r="CMQ50" s="92"/>
      <c r="CMR50" s="92"/>
      <c r="CMS50" s="92"/>
      <c r="CMT50" s="92"/>
      <c r="CMU50" s="92"/>
      <c r="CMV50" s="92"/>
      <c r="CMW50" s="92"/>
      <c r="CMX50" s="92"/>
      <c r="CMY50" s="92"/>
      <c r="CMZ50" s="92"/>
      <c r="CNA50" s="92"/>
      <c r="CNB50" s="92"/>
      <c r="CNC50" s="92"/>
      <c r="CND50" s="92"/>
      <c r="CNE50" s="92"/>
      <c r="CNF50" s="92"/>
      <c r="CNG50" s="92"/>
      <c r="CNH50" s="92"/>
      <c r="CNI50" s="92"/>
      <c r="CNJ50" s="92"/>
      <c r="CNK50" s="92"/>
      <c r="CNL50" s="92"/>
      <c r="CNM50" s="92"/>
      <c r="CNN50" s="92"/>
      <c r="CNO50" s="92"/>
      <c r="CNP50" s="92"/>
      <c r="CNQ50" s="92"/>
      <c r="CNR50" s="92"/>
      <c r="CNS50" s="92"/>
      <c r="CNT50" s="92"/>
      <c r="CNU50" s="92"/>
      <c r="CNV50" s="92"/>
      <c r="CNW50" s="92"/>
      <c r="CNX50" s="92"/>
      <c r="CNY50" s="92"/>
      <c r="CNZ50" s="92"/>
      <c r="COA50" s="92"/>
      <c r="COB50" s="92"/>
      <c r="COC50" s="92"/>
      <c r="COD50" s="92"/>
      <c r="COE50" s="92"/>
      <c r="COF50" s="92"/>
      <c r="COG50" s="92"/>
      <c r="COH50" s="92"/>
      <c r="COI50" s="92"/>
      <c r="COJ50" s="92"/>
      <c r="COK50" s="92"/>
      <c r="COL50" s="92"/>
      <c r="COM50" s="92"/>
      <c r="CON50" s="92"/>
      <c r="COO50" s="92"/>
      <c r="COP50" s="92"/>
      <c r="COQ50" s="92"/>
      <c r="COR50" s="92"/>
      <c r="COS50" s="92"/>
      <c r="COT50" s="92"/>
      <c r="COU50" s="92"/>
      <c r="COV50" s="92"/>
      <c r="COW50" s="92"/>
      <c r="COX50" s="92"/>
      <c r="COY50" s="92"/>
      <c r="COZ50" s="92"/>
      <c r="CPA50" s="92"/>
      <c r="CPB50" s="92"/>
      <c r="CPC50" s="92"/>
      <c r="CPD50" s="92"/>
      <c r="CPE50" s="92"/>
      <c r="CPF50" s="92"/>
      <c r="CPG50" s="92"/>
      <c r="CPH50" s="92"/>
      <c r="CPI50" s="92"/>
      <c r="CPJ50" s="92"/>
      <c r="CPK50" s="92"/>
      <c r="CPL50" s="92"/>
      <c r="CPM50" s="92"/>
      <c r="CPN50" s="92"/>
      <c r="CPO50" s="92"/>
      <c r="CPP50" s="92"/>
      <c r="CPQ50" s="92"/>
      <c r="CPR50" s="92"/>
      <c r="CPS50" s="92"/>
      <c r="CPT50" s="92"/>
      <c r="CPU50" s="92"/>
      <c r="CPV50" s="92"/>
      <c r="CPW50" s="92"/>
      <c r="CPX50" s="92"/>
      <c r="CPY50" s="92"/>
      <c r="CPZ50" s="92"/>
      <c r="CQA50" s="92"/>
      <c r="CQB50" s="92"/>
      <c r="CQC50" s="92"/>
      <c r="CQD50" s="92"/>
      <c r="CQE50" s="92"/>
      <c r="CQF50" s="92"/>
      <c r="CQG50" s="92"/>
      <c r="CQH50" s="92"/>
      <c r="CQI50" s="92"/>
      <c r="CQJ50" s="92"/>
      <c r="CQK50" s="92"/>
      <c r="CQL50" s="92"/>
      <c r="CQM50" s="92"/>
      <c r="CQN50" s="92"/>
      <c r="CQO50" s="92"/>
      <c r="CQP50" s="92"/>
      <c r="CQQ50" s="92"/>
      <c r="CQR50" s="92"/>
      <c r="CQS50" s="92"/>
      <c r="CQT50" s="92"/>
      <c r="CQU50" s="92"/>
      <c r="CQV50" s="92"/>
      <c r="CQW50" s="92"/>
      <c r="CQX50" s="92"/>
      <c r="CQY50" s="92"/>
      <c r="CQZ50" s="92"/>
      <c r="CRA50" s="92"/>
      <c r="CRB50" s="92"/>
      <c r="CRC50" s="92"/>
      <c r="CRD50" s="92"/>
      <c r="CRE50" s="92"/>
      <c r="CRF50" s="92"/>
      <c r="CRG50" s="92"/>
      <c r="CRH50" s="92"/>
      <c r="CRI50" s="92"/>
      <c r="CRJ50" s="92"/>
      <c r="CRK50" s="92"/>
      <c r="CRL50" s="92"/>
      <c r="CRM50" s="92"/>
      <c r="CRN50" s="92"/>
      <c r="CRO50" s="92"/>
      <c r="CRP50" s="92"/>
      <c r="CRQ50" s="92"/>
      <c r="CRR50" s="92"/>
      <c r="CRS50" s="92"/>
      <c r="CRT50" s="92"/>
      <c r="CRU50" s="92"/>
      <c r="CRV50" s="92"/>
      <c r="CRW50" s="92"/>
      <c r="CRX50" s="92"/>
      <c r="CRY50" s="92"/>
      <c r="CRZ50" s="92"/>
      <c r="CSA50" s="92"/>
      <c r="CSB50" s="92"/>
      <c r="CSC50" s="92"/>
      <c r="CSD50" s="92"/>
      <c r="CSE50" s="92"/>
      <c r="CSF50" s="92"/>
      <c r="CSG50" s="92"/>
      <c r="CSH50" s="92"/>
      <c r="CSI50" s="92"/>
      <c r="CSJ50" s="92"/>
      <c r="CSK50" s="92"/>
      <c r="CSL50" s="92"/>
      <c r="CSM50" s="92"/>
      <c r="CSN50" s="92"/>
      <c r="CSO50" s="92"/>
      <c r="CSP50" s="92"/>
      <c r="CSQ50" s="92"/>
      <c r="CSR50" s="92"/>
      <c r="CSS50" s="92"/>
      <c r="CST50" s="92"/>
      <c r="CSU50" s="92"/>
      <c r="CSV50" s="92"/>
      <c r="CSW50" s="92"/>
      <c r="CSX50" s="92"/>
      <c r="CSY50" s="92"/>
      <c r="CSZ50" s="92"/>
      <c r="CTA50" s="92"/>
      <c r="CTB50" s="92"/>
      <c r="CTC50" s="92"/>
      <c r="CTD50" s="92"/>
      <c r="CTE50" s="92"/>
      <c r="CTF50" s="92"/>
      <c r="CTG50" s="92"/>
      <c r="CTH50" s="92"/>
      <c r="CTI50" s="92"/>
      <c r="CTJ50" s="92"/>
      <c r="CTK50" s="92"/>
      <c r="CTL50" s="92"/>
      <c r="CTM50" s="92"/>
      <c r="CTN50" s="92"/>
      <c r="CTO50" s="92"/>
      <c r="CTP50" s="92"/>
      <c r="CTQ50" s="92"/>
      <c r="CTR50" s="92"/>
      <c r="CTS50" s="92"/>
      <c r="CTT50" s="92"/>
      <c r="CTU50" s="92"/>
      <c r="CTV50" s="92"/>
      <c r="CTW50" s="92"/>
      <c r="CTX50" s="92"/>
      <c r="CTY50" s="92"/>
      <c r="CTZ50" s="92"/>
      <c r="CUA50" s="92"/>
      <c r="CUB50" s="92"/>
      <c r="CUC50" s="92"/>
      <c r="CUD50" s="92"/>
      <c r="CUE50" s="92"/>
      <c r="CUF50" s="92"/>
      <c r="CUG50" s="92"/>
      <c r="CUH50" s="92"/>
      <c r="CUI50" s="92"/>
      <c r="CUJ50" s="92"/>
      <c r="CUK50" s="92"/>
      <c r="CUL50" s="92"/>
      <c r="CUM50" s="92"/>
      <c r="CUN50" s="92"/>
      <c r="CUO50" s="92"/>
      <c r="CUP50" s="92"/>
      <c r="CUQ50" s="92"/>
      <c r="CUR50" s="92"/>
      <c r="CUS50" s="92"/>
      <c r="CUT50" s="92"/>
      <c r="CUU50" s="92"/>
      <c r="CUV50" s="92"/>
      <c r="CUW50" s="92"/>
      <c r="CUX50" s="92"/>
      <c r="CUY50" s="92"/>
      <c r="CUZ50" s="92"/>
      <c r="CVA50" s="92"/>
      <c r="CVB50" s="92"/>
      <c r="CVC50" s="92"/>
      <c r="CVD50" s="92"/>
      <c r="CVE50" s="92"/>
      <c r="CVF50" s="92"/>
      <c r="CVG50" s="92"/>
      <c r="CVH50" s="92"/>
      <c r="CVI50" s="92"/>
      <c r="CVJ50" s="92"/>
      <c r="CVK50" s="92"/>
      <c r="CVL50" s="92"/>
      <c r="CVM50" s="92"/>
      <c r="CVN50" s="92"/>
      <c r="CVO50" s="92"/>
      <c r="CVP50" s="92"/>
      <c r="CVQ50" s="92"/>
      <c r="CVR50" s="92"/>
      <c r="CVS50" s="92"/>
      <c r="CVT50" s="92"/>
      <c r="CVU50" s="92"/>
      <c r="CVV50" s="92"/>
      <c r="CVW50" s="92"/>
      <c r="CVX50" s="92"/>
      <c r="CVY50" s="92"/>
      <c r="CVZ50" s="92"/>
      <c r="CWA50" s="92"/>
      <c r="CWB50" s="92"/>
      <c r="CWC50" s="92"/>
      <c r="CWD50" s="92"/>
      <c r="CWE50" s="92"/>
      <c r="CWF50" s="92"/>
      <c r="CWG50" s="92"/>
      <c r="CWH50" s="92"/>
      <c r="CWI50" s="92"/>
      <c r="CWJ50" s="92"/>
      <c r="CWK50" s="92"/>
      <c r="CWL50" s="92"/>
      <c r="CWM50" s="92"/>
      <c r="CWN50" s="92"/>
      <c r="CWO50" s="92"/>
      <c r="CWP50" s="92"/>
      <c r="CWQ50" s="92"/>
      <c r="CWR50" s="92"/>
      <c r="CWS50" s="92"/>
      <c r="CWT50" s="92"/>
      <c r="CWU50" s="92"/>
      <c r="CWV50" s="92"/>
      <c r="CWW50" s="92"/>
      <c r="CWX50" s="92"/>
      <c r="CWY50" s="92"/>
      <c r="CWZ50" s="92"/>
      <c r="CXA50" s="92"/>
      <c r="CXB50" s="92"/>
      <c r="CXC50" s="92"/>
      <c r="CXD50" s="92"/>
      <c r="CXE50" s="92"/>
      <c r="CXF50" s="92"/>
      <c r="CXG50" s="92"/>
      <c r="CXH50" s="92"/>
      <c r="CXI50" s="92"/>
      <c r="CXJ50" s="92"/>
      <c r="CXK50" s="92"/>
      <c r="CXL50" s="92"/>
      <c r="CXM50" s="92"/>
      <c r="CXN50" s="92"/>
      <c r="CXO50" s="92"/>
      <c r="CXP50" s="92"/>
      <c r="CXQ50" s="92"/>
      <c r="CXR50" s="92"/>
      <c r="CXS50" s="92"/>
      <c r="CXT50" s="92"/>
      <c r="CXU50" s="92"/>
      <c r="CXV50" s="92"/>
      <c r="CXW50" s="92"/>
      <c r="CXX50" s="92"/>
      <c r="CXY50" s="92"/>
      <c r="CXZ50" s="92"/>
      <c r="CYA50" s="92"/>
      <c r="CYB50" s="92"/>
      <c r="CYC50" s="92"/>
      <c r="CYD50" s="92"/>
      <c r="CYE50" s="92"/>
      <c r="CYF50" s="92"/>
      <c r="CYG50" s="92"/>
      <c r="CYH50" s="92"/>
      <c r="CYI50" s="92"/>
      <c r="CYJ50" s="92"/>
      <c r="CYK50" s="92"/>
      <c r="CYL50" s="92"/>
      <c r="CYM50" s="92"/>
      <c r="CYN50" s="92"/>
      <c r="CYO50" s="92"/>
      <c r="CYP50" s="92"/>
      <c r="CYQ50" s="92"/>
      <c r="CYR50" s="92"/>
      <c r="CYS50" s="92"/>
      <c r="CYT50" s="92"/>
      <c r="CYU50" s="92"/>
      <c r="CYV50" s="92"/>
      <c r="CYW50" s="92"/>
      <c r="CYX50" s="92"/>
      <c r="CYY50" s="92"/>
      <c r="CYZ50" s="92"/>
      <c r="CZA50" s="92"/>
      <c r="CZB50" s="92"/>
      <c r="CZC50" s="92"/>
      <c r="CZD50" s="92"/>
      <c r="CZE50" s="92"/>
      <c r="CZF50" s="92"/>
      <c r="CZG50" s="92"/>
      <c r="CZH50" s="92"/>
      <c r="CZI50" s="92"/>
      <c r="CZJ50" s="92"/>
      <c r="CZK50" s="92"/>
      <c r="CZL50" s="92"/>
      <c r="CZM50" s="92"/>
      <c r="CZN50" s="92"/>
      <c r="CZO50" s="92"/>
      <c r="CZP50" s="92"/>
      <c r="CZQ50" s="92"/>
      <c r="CZR50" s="92"/>
      <c r="CZS50" s="92"/>
      <c r="CZT50" s="92"/>
      <c r="CZU50" s="92"/>
      <c r="CZV50" s="92"/>
      <c r="CZW50" s="92"/>
      <c r="CZX50" s="92"/>
      <c r="CZY50" s="92"/>
      <c r="CZZ50" s="92"/>
      <c r="DAA50" s="92"/>
      <c r="DAB50" s="92"/>
      <c r="DAC50" s="92"/>
      <c r="DAD50" s="92"/>
      <c r="DAE50" s="92"/>
      <c r="DAF50" s="92"/>
      <c r="DAG50" s="92"/>
      <c r="DAH50" s="92"/>
      <c r="DAI50" s="92"/>
      <c r="DAJ50" s="92"/>
      <c r="DAK50" s="92"/>
      <c r="DAL50" s="92"/>
      <c r="DAM50" s="92"/>
      <c r="DAN50" s="92"/>
      <c r="DAO50" s="92"/>
      <c r="DAP50" s="92"/>
      <c r="DAQ50" s="92"/>
      <c r="DAR50" s="92"/>
      <c r="DAS50" s="92"/>
      <c r="DAT50" s="92"/>
      <c r="DAU50" s="92"/>
      <c r="DAV50" s="92"/>
      <c r="DAW50" s="92"/>
      <c r="DAX50" s="92"/>
      <c r="DAY50" s="92"/>
      <c r="DAZ50" s="92"/>
      <c r="DBA50" s="92"/>
      <c r="DBB50" s="92"/>
      <c r="DBC50" s="92"/>
      <c r="DBD50" s="92"/>
      <c r="DBE50" s="92"/>
      <c r="DBF50" s="92"/>
      <c r="DBG50" s="92"/>
      <c r="DBH50" s="92"/>
      <c r="DBI50" s="92"/>
      <c r="DBJ50" s="92"/>
      <c r="DBK50" s="92"/>
      <c r="DBL50" s="92"/>
      <c r="DBM50" s="92"/>
      <c r="DBN50" s="92"/>
      <c r="DBO50" s="92"/>
      <c r="DBP50" s="92"/>
      <c r="DBQ50" s="92"/>
      <c r="DBR50" s="92"/>
      <c r="DBS50" s="92"/>
      <c r="DBT50" s="92"/>
      <c r="DBU50" s="92"/>
      <c r="DBV50" s="92"/>
      <c r="DBW50" s="92"/>
      <c r="DBX50" s="92"/>
      <c r="DBY50" s="92"/>
      <c r="DBZ50" s="92"/>
      <c r="DCA50" s="92"/>
      <c r="DCB50" s="92"/>
      <c r="DCC50" s="92"/>
      <c r="DCD50" s="92"/>
      <c r="DCE50" s="92"/>
      <c r="DCF50" s="92"/>
      <c r="DCG50" s="92"/>
      <c r="DCH50" s="92"/>
      <c r="DCI50" s="92"/>
      <c r="DCJ50" s="92"/>
      <c r="DCK50" s="92"/>
      <c r="DCL50" s="92"/>
      <c r="DCM50" s="92"/>
      <c r="DCN50" s="92"/>
      <c r="DCO50" s="92"/>
      <c r="DCP50" s="92"/>
      <c r="DCQ50" s="92"/>
      <c r="DCR50" s="92"/>
      <c r="DCS50" s="92"/>
      <c r="DCT50" s="92"/>
      <c r="DCU50" s="92"/>
      <c r="DCV50" s="92"/>
      <c r="DCW50" s="92"/>
      <c r="DCX50" s="92"/>
      <c r="DCY50" s="92"/>
      <c r="DCZ50" s="92"/>
      <c r="DDA50" s="92"/>
      <c r="DDB50" s="92"/>
      <c r="DDC50" s="92"/>
      <c r="DDD50" s="92"/>
      <c r="DDE50" s="92"/>
      <c r="DDF50" s="92"/>
      <c r="DDG50" s="92"/>
      <c r="DDH50" s="92"/>
      <c r="DDI50" s="92"/>
      <c r="DDJ50" s="92"/>
      <c r="DDK50" s="92"/>
      <c r="DDL50" s="92"/>
      <c r="DDM50" s="92"/>
      <c r="DDN50" s="92"/>
      <c r="DDO50" s="92"/>
      <c r="DDP50" s="92"/>
      <c r="DDQ50" s="92"/>
      <c r="DDR50" s="92"/>
      <c r="DDS50" s="92"/>
      <c r="DDT50" s="92"/>
      <c r="DDU50" s="92"/>
      <c r="DDV50" s="92"/>
      <c r="DDW50" s="92"/>
      <c r="DDX50" s="92"/>
      <c r="DDY50" s="92"/>
      <c r="DDZ50" s="92"/>
      <c r="DEA50" s="92"/>
      <c r="DEB50" s="92"/>
      <c r="DEC50" s="92"/>
      <c r="DED50" s="92"/>
      <c r="DEE50" s="92"/>
      <c r="DEF50" s="92"/>
      <c r="DEG50" s="92"/>
      <c r="DEH50" s="92"/>
      <c r="DEI50" s="92"/>
      <c r="DEJ50" s="92"/>
      <c r="DEK50" s="92"/>
      <c r="DEL50" s="92"/>
      <c r="DEM50" s="92"/>
      <c r="DEN50" s="92"/>
      <c r="DEO50" s="92"/>
      <c r="DEP50" s="92"/>
      <c r="DEQ50" s="92"/>
      <c r="DER50" s="92"/>
      <c r="DES50" s="92"/>
      <c r="DET50" s="92"/>
      <c r="DEU50" s="92"/>
      <c r="DEV50" s="92"/>
      <c r="DEW50" s="92"/>
      <c r="DEX50" s="92"/>
      <c r="DEY50" s="92"/>
      <c r="DEZ50" s="92"/>
      <c r="DFA50" s="92"/>
      <c r="DFB50" s="92"/>
      <c r="DFC50" s="92"/>
      <c r="DFD50" s="92"/>
      <c r="DFE50" s="92"/>
      <c r="DFF50" s="92"/>
      <c r="DFG50" s="92"/>
      <c r="DFH50" s="92"/>
      <c r="DFI50" s="92"/>
      <c r="DFJ50" s="92"/>
      <c r="DFK50" s="92"/>
      <c r="DFL50" s="92"/>
      <c r="DFM50" s="92"/>
      <c r="DFN50" s="92"/>
      <c r="DFO50" s="92"/>
      <c r="DFP50" s="92"/>
      <c r="DFQ50" s="92"/>
      <c r="DFR50" s="92"/>
      <c r="DFS50" s="92"/>
      <c r="DFT50" s="92"/>
      <c r="DFU50" s="92"/>
      <c r="DFV50" s="92"/>
      <c r="DFW50" s="92"/>
      <c r="DFX50" s="92"/>
      <c r="DFY50" s="92"/>
      <c r="DFZ50" s="92"/>
      <c r="DGA50" s="92"/>
      <c r="DGB50" s="92"/>
      <c r="DGC50" s="92"/>
      <c r="DGD50" s="92"/>
      <c r="DGE50" s="92"/>
      <c r="DGF50" s="92"/>
      <c r="DGG50" s="92"/>
      <c r="DGH50" s="92"/>
      <c r="DGI50" s="92"/>
      <c r="DGJ50" s="92"/>
      <c r="DGK50" s="92"/>
      <c r="DGL50" s="92"/>
      <c r="DGM50" s="92"/>
      <c r="DGN50" s="92"/>
      <c r="DGO50" s="92"/>
      <c r="DGP50" s="92"/>
      <c r="DGQ50" s="92"/>
      <c r="DGR50" s="92"/>
      <c r="DGS50" s="92"/>
      <c r="DGT50" s="92"/>
      <c r="DGU50" s="92"/>
      <c r="DGV50" s="92"/>
      <c r="DGW50" s="92"/>
      <c r="DGX50" s="92"/>
      <c r="DGY50" s="92"/>
      <c r="DGZ50" s="92"/>
      <c r="DHA50" s="92"/>
      <c r="DHB50" s="92"/>
      <c r="DHC50" s="92"/>
      <c r="DHD50" s="92"/>
      <c r="DHE50" s="92"/>
      <c r="DHF50" s="92"/>
      <c r="DHG50" s="92"/>
      <c r="DHH50" s="92"/>
      <c r="DHI50" s="92"/>
      <c r="DHJ50" s="92"/>
      <c r="DHK50" s="92"/>
      <c r="DHL50" s="92"/>
      <c r="DHM50" s="92"/>
      <c r="DHN50" s="92"/>
      <c r="DHO50" s="92"/>
      <c r="DHP50" s="92"/>
      <c r="DHQ50" s="92"/>
      <c r="DHR50" s="92"/>
      <c r="DHS50" s="92"/>
      <c r="DHT50" s="92"/>
      <c r="DHU50" s="92"/>
      <c r="DHV50" s="92"/>
      <c r="DHW50" s="92"/>
      <c r="DHX50" s="92"/>
      <c r="DHY50" s="92"/>
      <c r="DHZ50" s="92"/>
      <c r="DIA50" s="92"/>
      <c r="DIB50" s="92"/>
      <c r="DIC50" s="92"/>
      <c r="DID50" s="92"/>
      <c r="DIE50" s="92"/>
      <c r="DIF50" s="92"/>
      <c r="DIG50" s="92"/>
      <c r="DIH50" s="92"/>
      <c r="DII50" s="92"/>
      <c r="DIJ50" s="92"/>
      <c r="DIK50" s="92"/>
      <c r="DIL50" s="92"/>
      <c r="DIM50" s="92"/>
      <c r="DIN50" s="92"/>
      <c r="DIO50" s="92"/>
      <c r="DIP50" s="92"/>
      <c r="DIQ50" s="92"/>
      <c r="DIR50" s="92"/>
      <c r="DIS50" s="92"/>
      <c r="DIT50" s="92"/>
      <c r="DIU50" s="92"/>
      <c r="DIV50" s="92"/>
      <c r="DIW50" s="92"/>
      <c r="DIX50" s="92"/>
      <c r="DIY50" s="92"/>
      <c r="DIZ50" s="92"/>
      <c r="DJA50" s="92"/>
      <c r="DJB50" s="92"/>
      <c r="DJC50" s="92"/>
      <c r="DJD50" s="92"/>
      <c r="DJE50" s="92"/>
      <c r="DJF50" s="92"/>
      <c r="DJG50" s="92"/>
      <c r="DJH50" s="92"/>
      <c r="DJI50" s="92"/>
      <c r="DJJ50" s="92"/>
      <c r="DJK50" s="92"/>
      <c r="DJL50" s="92"/>
      <c r="DJM50" s="92"/>
      <c r="DJN50" s="92"/>
      <c r="DJO50" s="92"/>
      <c r="DJP50" s="92"/>
      <c r="DJQ50" s="92"/>
      <c r="DJR50" s="92"/>
      <c r="DJS50" s="92"/>
      <c r="DJT50" s="92"/>
      <c r="DJU50" s="92"/>
      <c r="DJV50" s="92"/>
      <c r="DJW50" s="92"/>
      <c r="DJX50" s="92"/>
      <c r="DJY50" s="92"/>
      <c r="DJZ50" s="92"/>
      <c r="DKA50" s="92"/>
      <c r="DKB50" s="92"/>
      <c r="DKC50" s="92"/>
      <c r="DKD50" s="92"/>
      <c r="DKE50" s="92"/>
      <c r="DKF50" s="92"/>
      <c r="DKG50" s="92"/>
      <c r="DKH50" s="92"/>
      <c r="DKI50" s="92"/>
      <c r="DKJ50" s="92"/>
      <c r="DKK50" s="92"/>
      <c r="DKL50" s="92"/>
      <c r="DKM50" s="92"/>
      <c r="DKN50" s="92"/>
      <c r="DKO50" s="92"/>
      <c r="DKP50" s="92"/>
      <c r="DKQ50" s="92"/>
      <c r="DKR50" s="92"/>
      <c r="DKS50" s="92"/>
      <c r="DKT50" s="92"/>
      <c r="DKU50" s="92"/>
      <c r="DKV50" s="92"/>
      <c r="DKW50" s="92"/>
      <c r="DKX50" s="92"/>
      <c r="DKY50" s="92"/>
      <c r="DKZ50" s="92"/>
      <c r="DLA50" s="92"/>
      <c r="DLB50" s="92"/>
      <c r="DLC50" s="92"/>
      <c r="DLD50" s="92"/>
      <c r="DLE50" s="92"/>
      <c r="DLF50" s="92"/>
      <c r="DLG50" s="92"/>
      <c r="DLH50" s="92"/>
      <c r="DLI50" s="92"/>
      <c r="DLJ50" s="92"/>
      <c r="DLK50" s="92"/>
      <c r="DLL50" s="92"/>
      <c r="DLM50" s="92"/>
      <c r="DLN50" s="92"/>
      <c r="DLO50" s="92"/>
      <c r="DLP50" s="92"/>
      <c r="DLQ50" s="92"/>
      <c r="DLR50" s="92"/>
      <c r="DLS50" s="92"/>
      <c r="DLT50" s="92"/>
      <c r="DLU50" s="92"/>
      <c r="DLV50" s="92"/>
      <c r="DLW50" s="92"/>
      <c r="DLX50" s="92"/>
      <c r="DLY50" s="92"/>
      <c r="DLZ50" s="92"/>
      <c r="DMA50" s="92"/>
      <c r="DMB50" s="92"/>
      <c r="DMC50" s="92"/>
      <c r="DMD50" s="92"/>
      <c r="DME50" s="92"/>
      <c r="DMF50" s="92"/>
      <c r="DMG50" s="92"/>
      <c r="DMH50" s="92"/>
      <c r="DMI50" s="92"/>
      <c r="DMJ50" s="92"/>
      <c r="DMK50" s="92"/>
      <c r="DML50" s="92"/>
      <c r="DMM50" s="92"/>
      <c r="DMN50" s="92"/>
      <c r="DMO50" s="92"/>
      <c r="DMP50" s="92"/>
      <c r="DMQ50" s="92"/>
      <c r="DMR50" s="92"/>
      <c r="DMS50" s="92"/>
      <c r="DMT50" s="92"/>
      <c r="DMU50" s="92"/>
      <c r="DMV50" s="92"/>
      <c r="DMW50" s="92"/>
      <c r="DMX50" s="92"/>
      <c r="DMY50" s="92"/>
      <c r="DMZ50" s="92"/>
      <c r="DNA50" s="92"/>
      <c r="DNB50" s="92"/>
      <c r="DNC50" s="92"/>
      <c r="DND50" s="92"/>
      <c r="DNE50" s="92"/>
      <c r="DNF50" s="92"/>
      <c r="DNG50" s="92"/>
      <c r="DNH50" s="92"/>
      <c r="DNI50" s="92"/>
      <c r="DNJ50" s="92"/>
      <c r="DNK50" s="92"/>
      <c r="DNL50" s="92"/>
      <c r="DNM50" s="92"/>
      <c r="DNN50" s="92"/>
      <c r="DNO50" s="92"/>
      <c r="DNP50" s="92"/>
      <c r="DNQ50" s="92"/>
      <c r="DNR50" s="92"/>
      <c r="DNS50" s="92"/>
      <c r="DNT50" s="92"/>
      <c r="DNU50" s="92"/>
      <c r="DNV50" s="92"/>
      <c r="DNW50" s="92"/>
      <c r="DNX50" s="92"/>
      <c r="DNY50" s="92"/>
      <c r="DNZ50" s="92"/>
      <c r="DOA50" s="92"/>
      <c r="DOB50" s="92"/>
      <c r="DOC50" s="92"/>
      <c r="DOD50" s="92"/>
      <c r="DOE50" s="92"/>
      <c r="DOF50" s="92"/>
      <c r="DOG50" s="92"/>
      <c r="DOH50" s="92"/>
      <c r="DOI50" s="92"/>
      <c r="DOJ50" s="92"/>
      <c r="DOK50" s="92"/>
      <c r="DOL50" s="92"/>
      <c r="DOM50" s="92"/>
      <c r="DON50" s="92"/>
      <c r="DOO50" s="92"/>
      <c r="DOP50" s="92"/>
      <c r="DOQ50" s="92"/>
      <c r="DOR50" s="92"/>
      <c r="DOS50" s="92"/>
      <c r="DOT50" s="92"/>
      <c r="DOU50" s="92"/>
      <c r="DOV50" s="92"/>
      <c r="DOW50" s="92"/>
      <c r="DOX50" s="92"/>
      <c r="DOY50" s="92"/>
      <c r="DOZ50" s="92"/>
      <c r="DPA50" s="92"/>
      <c r="DPB50" s="92"/>
      <c r="DPC50" s="92"/>
      <c r="DPD50" s="92"/>
      <c r="DPE50" s="92"/>
      <c r="DPF50" s="92"/>
      <c r="DPG50" s="92"/>
      <c r="DPH50" s="92"/>
      <c r="DPI50" s="92"/>
      <c r="DPJ50" s="92"/>
      <c r="DPK50" s="92"/>
      <c r="DPL50" s="92"/>
      <c r="DPM50" s="92"/>
      <c r="DPN50" s="92"/>
      <c r="DPO50" s="92"/>
      <c r="DPP50" s="92"/>
      <c r="DPQ50" s="92"/>
      <c r="DPR50" s="92"/>
      <c r="DPS50" s="92"/>
      <c r="DPT50" s="92"/>
      <c r="DPU50" s="92"/>
      <c r="DPV50" s="92"/>
      <c r="DPW50" s="92"/>
      <c r="DPX50" s="92"/>
      <c r="DPY50" s="92"/>
      <c r="DPZ50" s="92"/>
      <c r="DQA50" s="92"/>
      <c r="DQB50" s="92"/>
      <c r="DQC50" s="92"/>
      <c r="DQD50" s="92"/>
      <c r="DQE50" s="92"/>
      <c r="DQF50" s="92"/>
      <c r="DQG50" s="92"/>
      <c r="DQH50" s="92"/>
      <c r="DQI50" s="92"/>
      <c r="DQJ50" s="92"/>
      <c r="DQK50" s="92"/>
      <c r="DQL50" s="92"/>
      <c r="DQM50" s="92"/>
      <c r="DQN50" s="92"/>
      <c r="DQO50" s="92"/>
      <c r="DQP50" s="92"/>
      <c r="DQQ50" s="92"/>
      <c r="DQR50" s="92"/>
      <c r="DQS50" s="92"/>
      <c r="DQT50" s="92"/>
      <c r="DQU50" s="92"/>
      <c r="DQV50" s="92"/>
      <c r="DQW50" s="92"/>
      <c r="DQX50" s="92"/>
      <c r="DQY50" s="92"/>
      <c r="DQZ50" s="92"/>
      <c r="DRA50" s="92"/>
      <c r="DRB50" s="92"/>
      <c r="DRC50" s="92"/>
      <c r="DRD50" s="92"/>
      <c r="DRE50" s="92"/>
      <c r="DRF50" s="92"/>
      <c r="DRG50" s="92"/>
      <c r="DRH50" s="92"/>
      <c r="DRI50" s="92"/>
      <c r="DRJ50" s="92"/>
      <c r="DRK50" s="92"/>
      <c r="DRL50" s="92"/>
      <c r="DRM50" s="92"/>
      <c r="DRN50" s="92"/>
      <c r="DRO50" s="92"/>
      <c r="DRP50" s="92"/>
      <c r="DRQ50" s="92"/>
      <c r="DRR50" s="92"/>
      <c r="DRS50" s="92"/>
      <c r="DRT50" s="92"/>
      <c r="DRU50" s="92"/>
      <c r="DRV50" s="92"/>
      <c r="DRW50" s="92"/>
      <c r="DRX50" s="92"/>
      <c r="DRY50" s="92"/>
      <c r="DRZ50" s="92"/>
      <c r="DSA50" s="92"/>
      <c r="DSB50" s="92"/>
      <c r="DSC50" s="92"/>
      <c r="DSD50" s="92"/>
      <c r="DSE50" s="92"/>
      <c r="DSF50" s="92"/>
      <c r="DSG50" s="92"/>
      <c r="DSH50" s="92"/>
      <c r="DSI50" s="92"/>
      <c r="DSJ50" s="92"/>
      <c r="DSK50" s="92"/>
      <c r="DSL50" s="92"/>
      <c r="DSM50" s="92"/>
      <c r="DSN50" s="92"/>
      <c r="DSO50" s="92"/>
      <c r="DSP50" s="92"/>
      <c r="DSQ50" s="92"/>
      <c r="DSR50" s="92"/>
      <c r="DSS50" s="92"/>
      <c r="DST50" s="92"/>
      <c r="DSU50" s="92"/>
      <c r="DSV50" s="92"/>
      <c r="DSW50" s="92"/>
      <c r="DSX50" s="92"/>
      <c r="DSY50" s="92"/>
      <c r="DSZ50" s="92"/>
      <c r="DTA50" s="92"/>
      <c r="DTB50" s="92"/>
      <c r="DTC50" s="92"/>
      <c r="DTD50" s="92"/>
      <c r="DTE50" s="92"/>
      <c r="DTF50" s="92"/>
      <c r="DTG50" s="92"/>
      <c r="DTH50" s="92"/>
      <c r="DTI50" s="92"/>
      <c r="DTJ50" s="92"/>
      <c r="DTK50" s="92"/>
      <c r="DTL50" s="92"/>
      <c r="DTM50" s="92"/>
      <c r="DTN50" s="92"/>
      <c r="DTO50" s="92"/>
      <c r="DTP50" s="92"/>
      <c r="DTQ50" s="92"/>
      <c r="DTR50" s="92"/>
      <c r="DTS50" s="92"/>
      <c r="DTT50" s="92"/>
      <c r="DTU50" s="92"/>
      <c r="DTV50" s="92"/>
      <c r="DTW50" s="92"/>
      <c r="DTX50" s="92"/>
      <c r="DTY50" s="92"/>
      <c r="DTZ50" s="92"/>
      <c r="DUA50" s="92"/>
      <c r="DUB50" s="92"/>
      <c r="DUC50" s="92"/>
      <c r="DUD50" s="92"/>
      <c r="DUE50" s="92"/>
      <c r="DUF50" s="92"/>
      <c r="DUG50" s="92"/>
      <c r="DUH50" s="92"/>
      <c r="DUI50" s="92"/>
      <c r="DUJ50" s="92"/>
      <c r="DUK50" s="92"/>
      <c r="DUL50" s="92"/>
      <c r="DUM50" s="92"/>
      <c r="DUN50" s="92"/>
      <c r="DUO50" s="92"/>
      <c r="DUP50" s="92"/>
      <c r="DUQ50" s="92"/>
      <c r="DUR50" s="92"/>
      <c r="DUS50" s="92"/>
      <c r="DUT50" s="92"/>
      <c r="DUU50" s="92"/>
      <c r="DUV50" s="92"/>
      <c r="DUW50" s="92"/>
      <c r="DUX50" s="92"/>
      <c r="DUY50" s="92"/>
      <c r="DUZ50" s="92"/>
      <c r="DVA50" s="92"/>
      <c r="DVB50" s="92"/>
      <c r="DVC50" s="92"/>
      <c r="DVD50" s="92"/>
      <c r="DVE50" s="92"/>
      <c r="DVF50" s="92"/>
      <c r="DVG50" s="92"/>
      <c r="DVH50" s="92"/>
      <c r="DVI50" s="92"/>
      <c r="DVJ50" s="92"/>
      <c r="DVK50" s="92"/>
      <c r="DVL50" s="92"/>
      <c r="DVM50" s="92"/>
      <c r="DVN50" s="92"/>
      <c r="DVO50" s="92"/>
      <c r="DVP50" s="92"/>
      <c r="DVQ50" s="92"/>
      <c r="DVR50" s="92"/>
      <c r="DVS50" s="92"/>
      <c r="DVT50" s="92"/>
      <c r="DVU50" s="92"/>
      <c r="DVV50" s="92"/>
      <c r="DVW50" s="92"/>
      <c r="DVX50" s="92"/>
      <c r="DVY50" s="92"/>
      <c r="DVZ50" s="92"/>
      <c r="DWA50" s="92"/>
      <c r="DWB50" s="92"/>
      <c r="DWC50" s="92"/>
      <c r="DWD50" s="92"/>
      <c r="DWE50" s="92"/>
      <c r="DWF50" s="92"/>
      <c r="DWG50" s="92"/>
      <c r="DWH50" s="92"/>
      <c r="DWI50" s="92"/>
      <c r="DWJ50" s="92"/>
      <c r="DWK50" s="92"/>
      <c r="DWL50" s="92"/>
      <c r="DWM50" s="92"/>
      <c r="DWN50" s="92"/>
      <c r="DWO50" s="92"/>
      <c r="DWP50" s="92"/>
      <c r="DWQ50" s="92"/>
      <c r="DWR50" s="92"/>
      <c r="DWS50" s="92"/>
      <c r="DWT50" s="92"/>
      <c r="DWU50" s="92"/>
      <c r="DWV50" s="92"/>
      <c r="DWW50" s="92"/>
      <c r="DWX50" s="92"/>
      <c r="DWY50" s="92"/>
      <c r="DWZ50" s="92"/>
      <c r="DXA50" s="92"/>
      <c r="DXB50" s="92"/>
      <c r="DXC50" s="92"/>
      <c r="DXD50" s="92"/>
      <c r="DXE50" s="92"/>
      <c r="DXF50" s="92"/>
      <c r="DXG50" s="92"/>
      <c r="DXH50" s="92"/>
      <c r="DXI50" s="92"/>
      <c r="DXJ50" s="92"/>
      <c r="DXK50" s="92"/>
      <c r="DXL50" s="92"/>
      <c r="DXM50" s="92"/>
      <c r="DXN50" s="92"/>
      <c r="DXO50" s="92"/>
      <c r="DXP50" s="92"/>
      <c r="DXQ50" s="92"/>
      <c r="DXR50" s="92"/>
      <c r="DXS50" s="92"/>
      <c r="DXT50" s="92"/>
      <c r="DXU50" s="92"/>
      <c r="DXV50" s="92"/>
      <c r="DXW50" s="92"/>
      <c r="DXX50" s="92"/>
      <c r="DXY50" s="92"/>
      <c r="DXZ50" s="92"/>
      <c r="DYA50" s="92"/>
      <c r="DYB50" s="92"/>
      <c r="DYC50" s="92"/>
      <c r="DYD50" s="92"/>
      <c r="DYE50" s="92"/>
      <c r="DYF50" s="92"/>
      <c r="DYG50" s="92"/>
      <c r="DYH50" s="92"/>
      <c r="DYI50" s="92"/>
      <c r="DYJ50" s="92"/>
      <c r="DYK50" s="92"/>
      <c r="DYL50" s="92"/>
      <c r="DYM50" s="92"/>
      <c r="DYN50" s="92"/>
      <c r="DYO50" s="92"/>
      <c r="DYP50" s="92"/>
      <c r="DYQ50" s="92"/>
      <c r="DYR50" s="92"/>
      <c r="DYS50" s="92"/>
      <c r="DYT50" s="92"/>
      <c r="DYU50" s="92"/>
      <c r="DYV50" s="92"/>
      <c r="DYW50" s="92"/>
      <c r="DYX50" s="92"/>
      <c r="DYY50" s="92"/>
      <c r="DYZ50" s="92"/>
      <c r="DZA50" s="92"/>
      <c r="DZB50" s="92"/>
      <c r="DZC50" s="92"/>
      <c r="DZD50" s="92"/>
      <c r="DZE50" s="92"/>
      <c r="DZF50" s="92"/>
      <c r="DZG50" s="92"/>
      <c r="DZH50" s="92"/>
      <c r="DZI50" s="92"/>
      <c r="DZJ50" s="92"/>
      <c r="DZK50" s="92"/>
      <c r="DZL50" s="92"/>
      <c r="DZM50" s="92"/>
      <c r="DZN50" s="92"/>
      <c r="DZO50" s="92"/>
      <c r="DZP50" s="92"/>
      <c r="DZQ50" s="92"/>
      <c r="DZR50" s="92"/>
      <c r="DZS50" s="92"/>
      <c r="DZT50" s="92"/>
      <c r="DZU50" s="92"/>
      <c r="DZV50" s="92"/>
      <c r="DZW50" s="92"/>
      <c r="DZX50" s="92"/>
      <c r="DZY50" s="92"/>
      <c r="DZZ50" s="92"/>
      <c r="EAA50" s="92"/>
      <c r="EAB50" s="92"/>
      <c r="EAC50" s="92"/>
      <c r="EAD50" s="92"/>
      <c r="EAE50" s="92"/>
      <c r="EAF50" s="92"/>
      <c r="EAG50" s="92"/>
      <c r="EAH50" s="92"/>
      <c r="EAI50" s="92"/>
      <c r="EAJ50" s="92"/>
      <c r="EAK50" s="92"/>
      <c r="EAL50" s="92"/>
      <c r="EAM50" s="92"/>
      <c r="EAN50" s="92"/>
      <c r="EAO50" s="92"/>
      <c r="EAP50" s="92"/>
      <c r="EAQ50" s="92"/>
      <c r="EAR50" s="92"/>
      <c r="EAS50" s="92"/>
      <c r="EAT50" s="92"/>
      <c r="EAU50" s="92"/>
      <c r="EAV50" s="92"/>
      <c r="EAW50" s="92"/>
      <c r="EAX50" s="92"/>
      <c r="EAY50" s="92"/>
      <c r="EAZ50" s="92"/>
      <c r="EBA50" s="92"/>
      <c r="EBB50" s="92"/>
      <c r="EBC50" s="92"/>
      <c r="EBD50" s="92"/>
      <c r="EBE50" s="92"/>
      <c r="EBF50" s="92"/>
      <c r="EBG50" s="92"/>
      <c r="EBH50" s="92"/>
      <c r="EBI50" s="92"/>
      <c r="EBJ50" s="92"/>
      <c r="EBK50" s="92"/>
      <c r="EBL50" s="92"/>
      <c r="EBM50" s="92"/>
      <c r="EBN50" s="92"/>
      <c r="EBO50" s="92"/>
      <c r="EBP50" s="92"/>
      <c r="EBQ50" s="92"/>
      <c r="EBR50" s="92"/>
      <c r="EBS50" s="92"/>
      <c r="EBT50" s="92"/>
      <c r="EBU50" s="92"/>
      <c r="EBV50" s="92"/>
      <c r="EBW50" s="92"/>
      <c r="EBX50" s="92"/>
      <c r="EBY50" s="92"/>
      <c r="EBZ50" s="92"/>
      <c r="ECA50" s="92"/>
      <c r="ECB50" s="92"/>
      <c r="ECC50" s="92"/>
      <c r="ECD50" s="92"/>
      <c r="ECE50" s="92"/>
      <c r="ECF50" s="92"/>
      <c r="ECG50" s="92"/>
      <c r="ECH50" s="92"/>
      <c r="ECI50" s="92"/>
      <c r="ECJ50" s="92"/>
      <c r="ECK50" s="92"/>
      <c r="ECL50" s="92"/>
      <c r="ECM50" s="92"/>
      <c r="ECN50" s="92"/>
      <c r="ECO50" s="92"/>
      <c r="ECP50" s="92"/>
      <c r="ECQ50" s="92"/>
      <c r="ECR50" s="92"/>
      <c r="ECS50" s="92"/>
      <c r="ECT50" s="92"/>
      <c r="ECU50" s="92"/>
      <c r="ECV50" s="92"/>
      <c r="ECW50" s="92"/>
      <c r="ECX50" s="92"/>
      <c r="ECY50" s="92"/>
      <c r="ECZ50" s="92"/>
      <c r="EDA50" s="92"/>
      <c r="EDB50" s="92"/>
      <c r="EDC50" s="92"/>
      <c r="EDD50" s="92"/>
      <c r="EDE50" s="92"/>
      <c r="EDF50" s="92"/>
      <c r="EDG50" s="92"/>
      <c r="EDH50" s="92"/>
      <c r="EDI50" s="92"/>
      <c r="EDJ50" s="92"/>
      <c r="EDK50" s="92"/>
      <c r="EDL50" s="92"/>
      <c r="EDM50" s="92"/>
      <c r="EDN50" s="92"/>
      <c r="EDO50" s="92"/>
      <c r="EDP50" s="92"/>
      <c r="EDQ50" s="92"/>
      <c r="EDR50" s="92"/>
      <c r="EDS50" s="92"/>
      <c r="EDT50" s="92"/>
      <c r="EDU50" s="92"/>
      <c r="EDV50" s="92"/>
      <c r="EDW50" s="92"/>
      <c r="EDX50" s="92"/>
      <c r="EDY50" s="92"/>
      <c r="EDZ50" s="92"/>
      <c r="EEA50" s="92"/>
      <c r="EEB50" s="92"/>
      <c r="EEC50" s="92"/>
      <c r="EED50" s="92"/>
      <c r="EEE50" s="92"/>
      <c r="EEF50" s="92"/>
      <c r="EEG50" s="92"/>
      <c r="EEH50" s="92"/>
      <c r="EEI50" s="92"/>
      <c r="EEJ50" s="92"/>
      <c r="EEK50" s="92"/>
      <c r="EEL50" s="92"/>
      <c r="EEM50" s="92"/>
      <c r="EEN50" s="92"/>
      <c r="EEO50" s="92"/>
      <c r="EEP50" s="92"/>
      <c r="EEQ50" s="92"/>
      <c r="EER50" s="92"/>
      <c r="EES50" s="92"/>
      <c r="EET50" s="92"/>
      <c r="EEU50" s="92"/>
      <c r="EEV50" s="92"/>
      <c r="EEW50" s="92"/>
      <c r="EEX50" s="92"/>
      <c r="EEY50" s="92"/>
      <c r="EEZ50" s="92"/>
      <c r="EFA50" s="92"/>
      <c r="EFB50" s="92"/>
      <c r="EFC50" s="92"/>
      <c r="EFD50" s="92"/>
      <c r="EFE50" s="92"/>
      <c r="EFF50" s="92"/>
      <c r="EFG50" s="92"/>
      <c r="EFH50" s="92"/>
      <c r="EFI50" s="92"/>
      <c r="EFJ50" s="92"/>
      <c r="EFK50" s="92"/>
      <c r="EFL50" s="92"/>
      <c r="EFM50" s="92"/>
      <c r="EFN50" s="92"/>
      <c r="EFO50" s="92"/>
      <c r="EFP50" s="92"/>
      <c r="EFQ50" s="92"/>
      <c r="EFR50" s="92"/>
      <c r="EFS50" s="92"/>
      <c r="EFT50" s="92"/>
      <c r="EFU50" s="92"/>
      <c r="EFV50" s="92"/>
      <c r="EFW50" s="92"/>
      <c r="EFX50" s="92"/>
      <c r="EFY50" s="92"/>
      <c r="EFZ50" s="92"/>
      <c r="EGA50" s="92"/>
      <c r="EGB50" s="92"/>
      <c r="EGC50" s="92"/>
      <c r="EGD50" s="92"/>
      <c r="EGE50" s="92"/>
      <c r="EGF50" s="92"/>
      <c r="EGG50" s="92"/>
      <c r="EGH50" s="92"/>
      <c r="EGI50" s="92"/>
      <c r="EGJ50" s="92"/>
      <c r="EGK50" s="92"/>
      <c r="EGL50" s="92"/>
      <c r="EGM50" s="92"/>
      <c r="EGN50" s="92"/>
      <c r="EGO50" s="92"/>
      <c r="EGP50" s="92"/>
      <c r="EGQ50" s="92"/>
      <c r="EGR50" s="92"/>
      <c r="EGS50" s="92"/>
      <c r="EGT50" s="92"/>
      <c r="EGU50" s="92"/>
      <c r="EGV50" s="92"/>
      <c r="EGW50" s="92"/>
      <c r="EGX50" s="92"/>
      <c r="EGY50" s="92"/>
      <c r="EGZ50" s="92"/>
      <c r="EHA50" s="92"/>
      <c r="EHB50" s="92"/>
      <c r="EHC50" s="92"/>
      <c r="EHD50" s="92"/>
      <c r="EHE50" s="92"/>
      <c r="EHF50" s="92"/>
      <c r="EHG50" s="92"/>
      <c r="EHH50" s="92"/>
      <c r="EHI50" s="92"/>
      <c r="EHJ50" s="92"/>
      <c r="EHK50" s="92"/>
      <c r="EHL50" s="92"/>
      <c r="EHM50" s="92"/>
      <c r="EHN50" s="92"/>
      <c r="EHO50" s="92"/>
      <c r="EHP50" s="92"/>
      <c r="EHQ50" s="92"/>
      <c r="EHR50" s="92"/>
      <c r="EHS50" s="92"/>
      <c r="EHT50" s="92"/>
      <c r="EHU50" s="92"/>
      <c r="EHV50" s="92"/>
      <c r="EHW50" s="92"/>
      <c r="EHX50" s="92"/>
      <c r="EHY50" s="92"/>
      <c r="EHZ50" s="92"/>
      <c r="EIA50" s="92"/>
      <c r="EIB50" s="92"/>
      <c r="EIC50" s="92"/>
      <c r="EID50" s="92"/>
      <c r="EIE50" s="92"/>
      <c r="EIF50" s="92"/>
      <c r="EIG50" s="92"/>
      <c r="EIH50" s="92"/>
      <c r="EII50" s="92"/>
      <c r="EIJ50" s="92"/>
      <c r="EIK50" s="92"/>
      <c r="EIL50" s="92"/>
      <c r="EIM50" s="92"/>
      <c r="EIN50" s="92"/>
      <c r="EIO50" s="92"/>
      <c r="EIP50" s="92"/>
      <c r="EIQ50" s="92"/>
      <c r="EIR50" s="92"/>
      <c r="EIS50" s="92"/>
      <c r="EIT50" s="92"/>
      <c r="EIU50" s="92"/>
      <c r="EIV50" s="92"/>
      <c r="EIW50" s="92"/>
      <c r="EIX50" s="92"/>
      <c r="EIY50" s="92"/>
      <c r="EIZ50" s="92"/>
      <c r="EJA50" s="92"/>
      <c r="EJB50" s="92"/>
      <c r="EJC50" s="92"/>
      <c r="EJD50" s="92"/>
      <c r="EJE50" s="92"/>
      <c r="EJF50" s="92"/>
      <c r="EJG50" s="92"/>
      <c r="EJH50" s="92"/>
      <c r="EJI50" s="92"/>
      <c r="EJJ50" s="92"/>
      <c r="EJK50" s="92"/>
      <c r="EJL50" s="92"/>
      <c r="EJM50" s="92"/>
      <c r="EJN50" s="92"/>
      <c r="EJO50" s="92"/>
      <c r="EJP50" s="92"/>
      <c r="EJQ50" s="92"/>
      <c r="EJR50" s="92"/>
      <c r="EJS50" s="92"/>
      <c r="EJT50" s="92"/>
      <c r="EJU50" s="92"/>
      <c r="EJV50" s="92"/>
      <c r="EJW50" s="92"/>
      <c r="EJX50" s="92"/>
      <c r="EJY50" s="92"/>
      <c r="EJZ50" s="92"/>
      <c r="EKA50" s="92"/>
      <c r="EKB50" s="92"/>
      <c r="EKC50" s="92"/>
      <c r="EKD50" s="92"/>
      <c r="EKE50" s="92"/>
      <c r="EKF50" s="92"/>
      <c r="EKG50" s="92"/>
      <c r="EKH50" s="92"/>
      <c r="EKI50" s="92"/>
      <c r="EKJ50" s="92"/>
      <c r="EKK50" s="92"/>
      <c r="EKL50" s="92"/>
      <c r="EKM50" s="92"/>
      <c r="EKN50" s="92"/>
      <c r="EKO50" s="92"/>
      <c r="EKP50" s="92"/>
      <c r="EKQ50" s="92"/>
      <c r="EKR50" s="92"/>
      <c r="EKS50" s="92"/>
      <c r="EKT50" s="92"/>
      <c r="EKU50" s="92"/>
      <c r="EKV50" s="92"/>
      <c r="EKW50" s="92"/>
      <c r="EKX50" s="92"/>
      <c r="EKY50" s="92"/>
      <c r="EKZ50" s="92"/>
      <c r="ELA50" s="92"/>
      <c r="ELB50" s="92"/>
      <c r="ELC50" s="92"/>
      <c r="ELD50" s="92"/>
      <c r="ELE50" s="92"/>
      <c r="ELF50" s="92"/>
      <c r="ELG50" s="92"/>
      <c r="ELH50" s="92"/>
      <c r="ELI50" s="92"/>
      <c r="ELJ50" s="92"/>
      <c r="ELK50" s="92"/>
      <c r="ELL50" s="92"/>
      <c r="ELM50" s="92"/>
      <c r="ELN50" s="92"/>
      <c r="ELO50" s="92"/>
      <c r="ELP50" s="92"/>
      <c r="ELQ50" s="92"/>
      <c r="ELR50" s="92"/>
      <c r="ELS50" s="92"/>
      <c r="ELT50" s="92"/>
      <c r="ELU50" s="92"/>
      <c r="ELV50" s="92"/>
      <c r="ELW50" s="92"/>
      <c r="ELX50" s="92"/>
      <c r="ELY50" s="92"/>
      <c r="ELZ50" s="92"/>
      <c r="EMA50" s="92"/>
      <c r="EMB50" s="92"/>
      <c r="EMC50" s="92"/>
      <c r="EMD50" s="92"/>
      <c r="EME50" s="92"/>
      <c r="EMF50" s="92"/>
      <c r="EMG50" s="92"/>
      <c r="EMH50" s="92"/>
      <c r="EMI50" s="92"/>
      <c r="EMJ50" s="92"/>
      <c r="EMK50" s="92"/>
      <c r="EML50" s="92"/>
      <c r="EMM50" s="92"/>
      <c r="EMN50" s="92"/>
      <c r="EMO50" s="92"/>
      <c r="EMP50" s="92"/>
      <c r="EMQ50" s="92"/>
      <c r="EMR50" s="92"/>
      <c r="EMS50" s="92"/>
      <c r="EMT50" s="92"/>
      <c r="EMU50" s="92"/>
      <c r="EMV50" s="92"/>
      <c r="EMW50" s="92"/>
      <c r="EMX50" s="92"/>
      <c r="EMY50" s="92"/>
      <c r="EMZ50" s="92"/>
      <c r="ENA50" s="92"/>
      <c r="ENB50" s="92"/>
      <c r="ENC50" s="92"/>
      <c r="END50" s="92"/>
      <c r="ENE50" s="92"/>
      <c r="ENF50" s="92"/>
      <c r="ENG50" s="92"/>
      <c r="ENH50" s="92"/>
      <c r="ENI50" s="92"/>
      <c r="ENJ50" s="92"/>
      <c r="ENK50" s="92"/>
      <c r="ENL50" s="92"/>
      <c r="ENM50" s="92"/>
      <c r="ENN50" s="92"/>
      <c r="ENO50" s="92"/>
      <c r="ENP50" s="92"/>
      <c r="ENQ50" s="92"/>
      <c r="ENR50" s="92"/>
      <c r="ENS50" s="92"/>
      <c r="ENT50" s="92"/>
      <c r="ENU50" s="92"/>
      <c r="ENV50" s="92"/>
      <c r="ENW50" s="92"/>
      <c r="ENX50" s="92"/>
      <c r="ENY50" s="92"/>
      <c r="ENZ50" s="92"/>
      <c r="EOA50" s="92"/>
      <c r="EOB50" s="92"/>
      <c r="EOC50" s="92"/>
      <c r="EOD50" s="92"/>
      <c r="EOE50" s="92"/>
      <c r="EOF50" s="92"/>
      <c r="EOG50" s="92"/>
      <c r="EOH50" s="92"/>
      <c r="EOI50" s="92"/>
      <c r="EOJ50" s="92"/>
      <c r="EOK50" s="92"/>
      <c r="EOL50" s="92"/>
      <c r="EOM50" s="92"/>
      <c r="EON50" s="92"/>
      <c r="EOO50" s="92"/>
      <c r="EOP50" s="92"/>
      <c r="EOQ50" s="92"/>
      <c r="EOR50" s="92"/>
      <c r="EOS50" s="92"/>
      <c r="EOT50" s="92"/>
      <c r="EOU50" s="92"/>
      <c r="EOV50" s="92"/>
      <c r="EOW50" s="92"/>
      <c r="EOX50" s="92"/>
      <c r="EOY50" s="92"/>
      <c r="EOZ50" s="92"/>
      <c r="EPA50" s="92"/>
      <c r="EPB50" s="92"/>
      <c r="EPC50" s="92"/>
      <c r="EPD50" s="92"/>
      <c r="EPE50" s="92"/>
      <c r="EPF50" s="92"/>
      <c r="EPG50" s="92"/>
      <c r="EPH50" s="92"/>
      <c r="EPI50" s="92"/>
      <c r="EPJ50" s="92"/>
      <c r="EPK50" s="92"/>
      <c r="EPL50" s="92"/>
      <c r="EPM50" s="92"/>
      <c r="EPN50" s="92"/>
      <c r="EPO50" s="92"/>
      <c r="EPP50" s="92"/>
      <c r="EPQ50" s="92"/>
      <c r="EPR50" s="92"/>
      <c r="EPS50" s="92"/>
      <c r="EPT50" s="92"/>
      <c r="EPU50" s="92"/>
      <c r="EPV50" s="92"/>
      <c r="EPW50" s="92"/>
      <c r="EPX50" s="92"/>
      <c r="EPY50" s="92"/>
      <c r="EPZ50" s="92"/>
      <c r="EQA50" s="92"/>
      <c r="EQB50" s="92"/>
      <c r="EQC50" s="92"/>
      <c r="EQD50" s="92"/>
      <c r="EQE50" s="92"/>
      <c r="EQF50" s="92"/>
      <c r="EQG50" s="92"/>
      <c r="EQH50" s="92"/>
      <c r="EQI50" s="92"/>
      <c r="EQJ50" s="92"/>
      <c r="EQK50" s="92"/>
      <c r="EQL50" s="92"/>
      <c r="EQM50" s="92"/>
      <c r="EQN50" s="92"/>
      <c r="EQO50" s="92"/>
      <c r="EQP50" s="92"/>
      <c r="EQQ50" s="92"/>
      <c r="EQR50" s="92"/>
      <c r="EQS50" s="92"/>
      <c r="EQT50" s="92"/>
      <c r="EQU50" s="92"/>
      <c r="EQV50" s="92"/>
      <c r="EQW50" s="92"/>
      <c r="EQX50" s="92"/>
      <c r="EQY50" s="92"/>
      <c r="EQZ50" s="92"/>
      <c r="ERA50" s="92"/>
      <c r="ERB50" s="92"/>
      <c r="ERC50" s="92"/>
      <c r="ERD50" s="92"/>
      <c r="ERE50" s="92"/>
      <c r="ERF50" s="92"/>
      <c r="ERG50" s="92"/>
      <c r="ERH50" s="92"/>
      <c r="ERI50" s="92"/>
      <c r="ERJ50" s="92"/>
      <c r="ERK50" s="92"/>
      <c r="ERL50" s="92"/>
      <c r="ERM50" s="92"/>
      <c r="ERN50" s="92"/>
      <c r="ERO50" s="92"/>
      <c r="ERP50" s="92"/>
      <c r="ERQ50" s="92"/>
      <c r="ERR50" s="92"/>
      <c r="ERS50" s="92"/>
      <c r="ERT50" s="92"/>
      <c r="ERU50" s="92"/>
      <c r="ERV50" s="92"/>
      <c r="ERW50" s="92"/>
      <c r="ERX50" s="92"/>
      <c r="ERY50" s="92"/>
      <c r="ERZ50" s="92"/>
      <c r="ESA50" s="92"/>
      <c r="ESB50" s="92"/>
      <c r="ESC50" s="92"/>
      <c r="ESD50" s="92"/>
      <c r="ESE50" s="92"/>
      <c r="ESF50" s="92"/>
      <c r="ESG50" s="92"/>
      <c r="ESH50" s="92"/>
      <c r="ESI50" s="92"/>
      <c r="ESJ50" s="92"/>
      <c r="ESK50" s="92"/>
      <c r="ESL50" s="92"/>
      <c r="ESM50" s="92"/>
      <c r="ESN50" s="92"/>
      <c r="ESO50" s="92"/>
      <c r="ESP50" s="92"/>
      <c r="ESQ50" s="92"/>
      <c r="ESR50" s="92"/>
      <c r="ESS50" s="92"/>
      <c r="EST50" s="92"/>
      <c r="ESU50" s="92"/>
      <c r="ESV50" s="92"/>
      <c r="ESW50" s="92"/>
      <c r="ESX50" s="92"/>
      <c r="ESY50" s="92"/>
      <c r="ESZ50" s="92"/>
      <c r="ETA50" s="92"/>
      <c r="ETB50" s="92"/>
      <c r="ETC50" s="92"/>
      <c r="ETD50" s="92"/>
      <c r="ETE50" s="92"/>
      <c r="ETF50" s="92"/>
      <c r="ETG50" s="92"/>
      <c r="ETH50" s="92"/>
      <c r="ETI50" s="92"/>
      <c r="ETJ50" s="92"/>
      <c r="ETK50" s="92"/>
      <c r="ETL50" s="92"/>
      <c r="ETM50" s="92"/>
      <c r="ETN50" s="92"/>
      <c r="ETO50" s="92"/>
      <c r="ETP50" s="92"/>
      <c r="ETQ50" s="92"/>
      <c r="ETR50" s="92"/>
      <c r="ETS50" s="92"/>
      <c r="ETT50" s="92"/>
      <c r="ETU50" s="92"/>
      <c r="ETV50" s="92"/>
      <c r="ETW50" s="92"/>
      <c r="ETX50" s="92"/>
      <c r="ETY50" s="92"/>
      <c r="ETZ50" s="92"/>
      <c r="EUA50" s="92"/>
      <c r="EUB50" s="92"/>
      <c r="EUC50" s="92"/>
      <c r="EUD50" s="92"/>
      <c r="EUE50" s="92"/>
      <c r="EUF50" s="92"/>
      <c r="EUG50" s="92"/>
      <c r="EUH50" s="92"/>
      <c r="EUI50" s="92"/>
      <c r="EUJ50" s="92"/>
      <c r="EUK50" s="92"/>
      <c r="EUL50" s="92"/>
      <c r="EUM50" s="92"/>
      <c r="EUN50" s="92"/>
      <c r="EUO50" s="92"/>
      <c r="EUP50" s="92"/>
      <c r="EUQ50" s="92"/>
      <c r="EUR50" s="92"/>
      <c r="EUS50" s="92"/>
      <c r="EUT50" s="92"/>
      <c r="EUU50" s="92"/>
      <c r="EUV50" s="92"/>
      <c r="EUW50" s="92"/>
      <c r="EUX50" s="92"/>
      <c r="EUY50" s="92"/>
      <c r="EUZ50" s="92"/>
      <c r="EVA50" s="92"/>
      <c r="EVB50" s="92"/>
      <c r="EVC50" s="92"/>
      <c r="EVD50" s="92"/>
      <c r="EVE50" s="92"/>
      <c r="EVF50" s="92"/>
      <c r="EVG50" s="92"/>
      <c r="EVH50" s="92"/>
      <c r="EVI50" s="92"/>
      <c r="EVJ50" s="92"/>
      <c r="EVK50" s="92"/>
      <c r="EVL50" s="92"/>
      <c r="EVM50" s="92"/>
      <c r="EVN50" s="92"/>
      <c r="EVO50" s="92"/>
      <c r="EVP50" s="92"/>
      <c r="EVQ50" s="92"/>
      <c r="EVR50" s="92"/>
      <c r="EVS50" s="92"/>
      <c r="EVT50" s="92"/>
      <c r="EVU50" s="92"/>
      <c r="EVV50" s="92"/>
      <c r="EVW50" s="92"/>
      <c r="EVX50" s="92"/>
      <c r="EVY50" s="92"/>
      <c r="EVZ50" s="92"/>
      <c r="EWA50" s="92"/>
      <c r="EWB50" s="92"/>
      <c r="EWC50" s="92"/>
      <c r="EWD50" s="92"/>
      <c r="EWE50" s="92"/>
      <c r="EWF50" s="92"/>
      <c r="EWG50" s="92"/>
      <c r="EWH50" s="92"/>
      <c r="EWI50" s="92"/>
      <c r="EWJ50" s="92"/>
      <c r="EWK50" s="92"/>
      <c r="EWL50" s="92"/>
      <c r="EWM50" s="92"/>
      <c r="EWN50" s="92"/>
      <c r="EWO50" s="92"/>
      <c r="EWP50" s="92"/>
      <c r="EWQ50" s="92"/>
      <c r="EWR50" s="92"/>
      <c r="EWS50" s="92"/>
      <c r="EWT50" s="92"/>
      <c r="EWU50" s="92"/>
      <c r="EWV50" s="92"/>
      <c r="EWW50" s="92"/>
      <c r="EWX50" s="92"/>
      <c r="EWY50" s="92"/>
      <c r="EWZ50" s="92"/>
      <c r="EXA50" s="92"/>
      <c r="EXB50" s="92"/>
      <c r="EXC50" s="92"/>
      <c r="EXD50" s="92"/>
      <c r="EXE50" s="92"/>
      <c r="EXF50" s="92"/>
      <c r="EXG50" s="92"/>
      <c r="EXH50" s="92"/>
      <c r="EXI50" s="92"/>
      <c r="EXJ50" s="92"/>
      <c r="EXK50" s="92"/>
      <c r="EXL50" s="92"/>
      <c r="EXM50" s="92"/>
      <c r="EXN50" s="92"/>
      <c r="EXO50" s="92"/>
      <c r="EXP50" s="92"/>
      <c r="EXQ50" s="92"/>
      <c r="EXR50" s="92"/>
      <c r="EXS50" s="92"/>
      <c r="EXT50" s="92"/>
      <c r="EXU50" s="92"/>
      <c r="EXV50" s="92"/>
      <c r="EXW50" s="92"/>
      <c r="EXX50" s="92"/>
      <c r="EXY50" s="92"/>
      <c r="EXZ50" s="92"/>
      <c r="EYA50" s="92"/>
      <c r="EYB50" s="92"/>
      <c r="EYC50" s="92"/>
      <c r="EYD50" s="92"/>
      <c r="EYE50" s="92"/>
      <c r="EYF50" s="92"/>
      <c r="EYG50" s="92"/>
      <c r="EYH50" s="92"/>
      <c r="EYI50" s="92"/>
      <c r="EYJ50" s="92"/>
      <c r="EYK50" s="92"/>
      <c r="EYL50" s="92"/>
      <c r="EYM50" s="92"/>
      <c r="EYN50" s="92"/>
      <c r="EYO50" s="92"/>
      <c r="EYP50" s="92"/>
      <c r="EYQ50" s="92"/>
      <c r="EYR50" s="92"/>
      <c r="EYS50" s="92"/>
      <c r="EYT50" s="92"/>
      <c r="EYU50" s="92"/>
      <c r="EYV50" s="92"/>
      <c r="EYW50" s="92"/>
      <c r="EYX50" s="92"/>
      <c r="EYY50" s="92"/>
      <c r="EYZ50" s="92"/>
      <c r="EZA50" s="92"/>
      <c r="EZB50" s="92"/>
      <c r="EZC50" s="92"/>
      <c r="EZD50" s="92"/>
      <c r="EZE50" s="92"/>
      <c r="EZF50" s="92"/>
      <c r="EZG50" s="92"/>
      <c r="EZH50" s="92"/>
      <c r="EZI50" s="92"/>
      <c r="EZJ50" s="92"/>
      <c r="EZK50" s="92"/>
      <c r="EZL50" s="92"/>
      <c r="EZM50" s="92"/>
      <c r="EZN50" s="92"/>
      <c r="EZO50" s="92"/>
      <c r="EZP50" s="92"/>
      <c r="EZQ50" s="92"/>
      <c r="EZR50" s="92"/>
      <c r="EZS50" s="92"/>
      <c r="EZT50" s="92"/>
      <c r="EZU50" s="92"/>
      <c r="EZV50" s="92"/>
      <c r="EZW50" s="92"/>
      <c r="EZX50" s="92"/>
      <c r="EZY50" s="92"/>
      <c r="EZZ50" s="92"/>
      <c r="FAA50" s="92"/>
      <c r="FAB50" s="92"/>
      <c r="FAC50" s="92"/>
      <c r="FAD50" s="92"/>
      <c r="FAE50" s="92"/>
      <c r="FAF50" s="92"/>
      <c r="FAG50" s="92"/>
      <c r="FAH50" s="92"/>
      <c r="FAI50" s="92"/>
      <c r="FAJ50" s="92"/>
      <c r="FAK50" s="92"/>
      <c r="FAL50" s="92"/>
      <c r="FAM50" s="92"/>
      <c r="FAN50" s="92"/>
      <c r="FAO50" s="92"/>
      <c r="FAP50" s="92"/>
      <c r="FAQ50" s="92"/>
      <c r="FAR50" s="92"/>
      <c r="FAS50" s="92"/>
      <c r="FAT50" s="92"/>
      <c r="FAU50" s="92"/>
      <c r="FAV50" s="92"/>
      <c r="FAW50" s="92"/>
      <c r="FAX50" s="92"/>
      <c r="FAY50" s="92"/>
      <c r="FAZ50" s="92"/>
      <c r="FBA50" s="92"/>
      <c r="FBB50" s="92"/>
      <c r="FBC50" s="92"/>
      <c r="FBD50" s="92"/>
      <c r="FBE50" s="92"/>
      <c r="FBF50" s="92"/>
      <c r="FBG50" s="92"/>
      <c r="FBH50" s="92"/>
      <c r="FBI50" s="92"/>
      <c r="FBJ50" s="92"/>
      <c r="FBK50" s="92"/>
      <c r="FBL50" s="92"/>
      <c r="FBM50" s="92"/>
      <c r="FBN50" s="92"/>
      <c r="FBO50" s="92"/>
      <c r="FBP50" s="92"/>
      <c r="FBQ50" s="92"/>
      <c r="FBR50" s="92"/>
      <c r="FBS50" s="92"/>
      <c r="FBT50" s="92"/>
      <c r="FBU50" s="92"/>
      <c r="FBV50" s="92"/>
      <c r="FBW50" s="92"/>
      <c r="FBX50" s="92"/>
      <c r="FBY50" s="92"/>
      <c r="FBZ50" s="92"/>
      <c r="FCA50" s="92"/>
      <c r="FCB50" s="92"/>
      <c r="FCC50" s="92"/>
      <c r="FCD50" s="92"/>
      <c r="FCE50" s="92"/>
      <c r="FCF50" s="92"/>
      <c r="FCG50" s="92"/>
      <c r="FCH50" s="92"/>
      <c r="FCI50" s="92"/>
      <c r="FCJ50" s="92"/>
      <c r="FCK50" s="92"/>
      <c r="FCL50" s="92"/>
      <c r="FCM50" s="92"/>
      <c r="FCN50" s="92"/>
      <c r="FCO50" s="92"/>
      <c r="FCP50" s="92"/>
      <c r="FCQ50" s="92"/>
      <c r="FCR50" s="92"/>
      <c r="FCS50" s="92"/>
      <c r="FCT50" s="92"/>
      <c r="FCU50" s="92"/>
      <c r="FCV50" s="92"/>
      <c r="FCW50" s="92"/>
      <c r="FCX50" s="92"/>
      <c r="FCY50" s="92"/>
      <c r="FCZ50" s="92"/>
      <c r="FDA50" s="92"/>
      <c r="FDB50" s="92"/>
      <c r="FDC50" s="92"/>
      <c r="FDD50" s="92"/>
      <c r="FDE50" s="92"/>
      <c r="FDF50" s="92"/>
      <c r="FDG50" s="92"/>
      <c r="FDH50" s="92"/>
      <c r="FDI50" s="92"/>
      <c r="FDJ50" s="92"/>
      <c r="FDK50" s="92"/>
      <c r="FDL50" s="92"/>
      <c r="FDM50" s="92"/>
      <c r="FDN50" s="92"/>
      <c r="FDO50" s="92"/>
      <c r="FDP50" s="92"/>
      <c r="FDQ50" s="92"/>
      <c r="FDR50" s="92"/>
      <c r="FDS50" s="92"/>
      <c r="FDT50" s="92"/>
      <c r="FDU50" s="92"/>
      <c r="FDV50" s="92"/>
      <c r="FDW50" s="92"/>
      <c r="FDX50" s="92"/>
      <c r="FDY50" s="92"/>
      <c r="FDZ50" s="92"/>
      <c r="FEA50" s="92"/>
      <c r="FEB50" s="92"/>
      <c r="FEC50" s="92"/>
      <c r="FED50" s="92"/>
      <c r="FEE50" s="92"/>
      <c r="FEF50" s="92"/>
      <c r="FEG50" s="92"/>
      <c r="FEH50" s="92"/>
      <c r="FEI50" s="92"/>
      <c r="FEJ50" s="92"/>
      <c r="FEK50" s="92"/>
      <c r="FEL50" s="92"/>
      <c r="FEM50" s="92"/>
      <c r="FEN50" s="92"/>
      <c r="FEO50" s="92"/>
      <c r="FEP50" s="92"/>
      <c r="FEQ50" s="92"/>
      <c r="FER50" s="92"/>
      <c r="FES50" s="92"/>
      <c r="FET50" s="92"/>
      <c r="FEU50" s="92"/>
      <c r="FEV50" s="92"/>
      <c r="FEW50" s="92"/>
      <c r="FEX50" s="92"/>
      <c r="FEY50" s="92"/>
      <c r="FEZ50" s="92"/>
      <c r="FFA50" s="92"/>
      <c r="FFB50" s="92"/>
      <c r="FFC50" s="92"/>
      <c r="FFD50" s="92"/>
      <c r="FFE50" s="92"/>
      <c r="FFF50" s="92"/>
      <c r="FFG50" s="92"/>
      <c r="FFH50" s="92"/>
      <c r="FFI50" s="92"/>
      <c r="FFJ50" s="92"/>
      <c r="FFK50" s="92"/>
      <c r="FFL50" s="92"/>
      <c r="FFM50" s="92"/>
      <c r="FFN50" s="92"/>
      <c r="FFO50" s="92"/>
      <c r="FFP50" s="92"/>
      <c r="FFQ50" s="92"/>
      <c r="FFR50" s="92"/>
      <c r="FFS50" s="92"/>
      <c r="FFT50" s="92"/>
      <c r="FFU50" s="92"/>
      <c r="FFV50" s="92"/>
      <c r="FFW50" s="92"/>
      <c r="FFX50" s="92"/>
      <c r="FFY50" s="92"/>
      <c r="FFZ50" s="92"/>
      <c r="FGA50" s="92"/>
      <c r="FGB50" s="92"/>
      <c r="FGC50" s="92"/>
      <c r="FGD50" s="92"/>
      <c r="FGE50" s="92"/>
      <c r="FGF50" s="92"/>
      <c r="FGG50" s="92"/>
      <c r="FGH50" s="92"/>
      <c r="FGI50" s="92"/>
      <c r="FGJ50" s="92"/>
      <c r="FGK50" s="92"/>
      <c r="FGL50" s="92"/>
      <c r="FGM50" s="92"/>
      <c r="FGN50" s="92"/>
      <c r="FGO50" s="92"/>
      <c r="FGP50" s="92"/>
      <c r="FGQ50" s="92"/>
      <c r="FGR50" s="92"/>
      <c r="FGS50" s="92"/>
      <c r="FGT50" s="92"/>
      <c r="FGU50" s="92"/>
      <c r="FGV50" s="92"/>
      <c r="FGW50" s="92"/>
      <c r="FGX50" s="92"/>
      <c r="FGY50" s="92"/>
      <c r="FGZ50" s="92"/>
      <c r="FHA50" s="92"/>
      <c r="FHB50" s="92"/>
      <c r="FHC50" s="92"/>
      <c r="FHD50" s="92"/>
      <c r="FHE50" s="92"/>
      <c r="FHF50" s="92"/>
      <c r="FHG50" s="92"/>
      <c r="FHH50" s="92"/>
      <c r="FHI50" s="92"/>
      <c r="FHJ50" s="92"/>
      <c r="FHK50" s="92"/>
      <c r="FHL50" s="92"/>
      <c r="FHM50" s="92"/>
      <c r="FHN50" s="92"/>
      <c r="FHO50" s="92"/>
      <c r="FHP50" s="92"/>
      <c r="FHQ50" s="92"/>
      <c r="FHR50" s="92"/>
      <c r="FHS50" s="92"/>
      <c r="FHT50" s="92"/>
      <c r="FHU50" s="92"/>
      <c r="FHV50" s="92"/>
      <c r="FHW50" s="92"/>
      <c r="FHX50" s="92"/>
      <c r="FHY50" s="92"/>
      <c r="FHZ50" s="92"/>
      <c r="FIA50" s="92"/>
      <c r="FIB50" s="92"/>
      <c r="FIC50" s="92"/>
      <c r="FID50" s="92"/>
      <c r="FIE50" s="92"/>
      <c r="FIF50" s="92"/>
      <c r="FIG50" s="92"/>
      <c r="FIH50" s="92"/>
      <c r="FII50" s="92"/>
      <c r="FIJ50" s="92"/>
      <c r="FIK50" s="92"/>
      <c r="FIL50" s="92"/>
      <c r="FIM50" s="92"/>
      <c r="FIN50" s="92"/>
      <c r="FIO50" s="92"/>
      <c r="FIP50" s="92"/>
      <c r="FIQ50" s="92"/>
      <c r="FIR50" s="92"/>
      <c r="FIS50" s="92"/>
      <c r="FIT50" s="92"/>
      <c r="FIU50" s="92"/>
      <c r="FIV50" s="92"/>
      <c r="FIW50" s="92"/>
      <c r="FIX50" s="92"/>
      <c r="FIY50" s="92"/>
      <c r="FIZ50" s="92"/>
      <c r="FJA50" s="92"/>
      <c r="FJB50" s="92"/>
      <c r="FJC50" s="92"/>
      <c r="FJD50" s="92"/>
      <c r="FJE50" s="92"/>
      <c r="FJF50" s="92"/>
      <c r="FJG50" s="92"/>
      <c r="FJH50" s="92"/>
      <c r="FJI50" s="92"/>
      <c r="FJJ50" s="92"/>
      <c r="FJK50" s="92"/>
      <c r="FJL50" s="92"/>
      <c r="FJM50" s="92"/>
      <c r="FJN50" s="92"/>
      <c r="FJO50" s="92"/>
      <c r="FJP50" s="92"/>
      <c r="FJQ50" s="92"/>
      <c r="FJR50" s="92"/>
      <c r="FJS50" s="92"/>
      <c r="FJT50" s="92"/>
      <c r="FJU50" s="92"/>
      <c r="FJV50" s="92"/>
      <c r="FJW50" s="92"/>
      <c r="FJX50" s="92"/>
      <c r="FJY50" s="92"/>
      <c r="FJZ50" s="92"/>
      <c r="FKA50" s="92"/>
      <c r="FKB50" s="92"/>
      <c r="FKC50" s="92"/>
      <c r="FKD50" s="92"/>
      <c r="FKE50" s="92"/>
      <c r="FKF50" s="92"/>
      <c r="FKG50" s="92"/>
      <c r="FKH50" s="92"/>
      <c r="FKI50" s="92"/>
      <c r="FKJ50" s="92"/>
      <c r="FKK50" s="92"/>
      <c r="FKL50" s="92"/>
      <c r="FKM50" s="92"/>
      <c r="FKN50" s="92"/>
      <c r="FKO50" s="92"/>
      <c r="FKP50" s="92"/>
      <c r="FKQ50" s="92"/>
      <c r="FKR50" s="92"/>
      <c r="FKS50" s="92"/>
      <c r="FKT50" s="92"/>
      <c r="FKU50" s="92"/>
      <c r="FKV50" s="92"/>
      <c r="FKW50" s="92"/>
      <c r="FKX50" s="92"/>
      <c r="FKY50" s="92"/>
      <c r="FKZ50" s="92"/>
      <c r="FLA50" s="92"/>
      <c r="FLB50" s="92"/>
      <c r="FLC50" s="92"/>
      <c r="FLD50" s="92"/>
      <c r="FLE50" s="92"/>
      <c r="FLF50" s="92"/>
      <c r="FLG50" s="92"/>
      <c r="FLH50" s="92"/>
      <c r="FLI50" s="92"/>
      <c r="FLJ50" s="92"/>
      <c r="FLK50" s="92"/>
      <c r="FLL50" s="92"/>
      <c r="FLM50" s="92"/>
      <c r="FLN50" s="92"/>
      <c r="FLO50" s="92"/>
      <c r="FLP50" s="92"/>
      <c r="FLQ50" s="92"/>
      <c r="FLR50" s="92"/>
      <c r="FLS50" s="92"/>
      <c r="FLT50" s="92"/>
      <c r="FLU50" s="92"/>
      <c r="FLV50" s="92"/>
      <c r="FLW50" s="92"/>
      <c r="FLX50" s="92"/>
      <c r="FLY50" s="92"/>
      <c r="FLZ50" s="92"/>
      <c r="FMA50" s="92"/>
      <c r="FMB50" s="92"/>
      <c r="FMC50" s="92"/>
      <c r="FMD50" s="92"/>
      <c r="FME50" s="92"/>
      <c r="FMF50" s="92"/>
      <c r="FMG50" s="92"/>
      <c r="FMH50" s="92"/>
      <c r="FMI50" s="92"/>
      <c r="FMJ50" s="92"/>
      <c r="FMK50" s="92"/>
      <c r="FML50" s="92"/>
      <c r="FMM50" s="92"/>
      <c r="FMN50" s="92"/>
      <c r="FMO50" s="92"/>
      <c r="FMP50" s="92"/>
      <c r="FMQ50" s="92"/>
      <c r="FMR50" s="92"/>
      <c r="FMS50" s="92"/>
      <c r="FMT50" s="92"/>
      <c r="FMU50" s="92"/>
      <c r="FMV50" s="92"/>
      <c r="FMW50" s="92"/>
      <c r="FMX50" s="92"/>
      <c r="FMY50" s="92"/>
      <c r="FMZ50" s="92"/>
      <c r="FNA50" s="92"/>
      <c r="FNB50" s="92"/>
      <c r="FNC50" s="92"/>
      <c r="FND50" s="92"/>
      <c r="FNE50" s="92"/>
      <c r="FNF50" s="92"/>
      <c r="FNG50" s="92"/>
      <c r="FNH50" s="92"/>
      <c r="FNI50" s="92"/>
      <c r="FNJ50" s="92"/>
      <c r="FNK50" s="92"/>
      <c r="FNL50" s="92"/>
      <c r="FNM50" s="92"/>
      <c r="FNN50" s="92"/>
      <c r="FNO50" s="92"/>
      <c r="FNP50" s="92"/>
      <c r="FNQ50" s="92"/>
      <c r="FNR50" s="92"/>
      <c r="FNS50" s="92"/>
      <c r="FNT50" s="92"/>
      <c r="FNU50" s="92"/>
      <c r="FNV50" s="92"/>
      <c r="FNW50" s="92"/>
      <c r="FNX50" s="92"/>
      <c r="FNY50" s="92"/>
      <c r="FNZ50" s="92"/>
      <c r="FOA50" s="92"/>
      <c r="FOB50" s="92"/>
      <c r="FOC50" s="92"/>
      <c r="FOD50" s="92"/>
      <c r="FOE50" s="92"/>
      <c r="FOF50" s="92"/>
      <c r="FOG50" s="92"/>
      <c r="FOH50" s="92"/>
      <c r="FOI50" s="92"/>
      <c r="FOJ50" s="92"/>
      <c r="FOK50" s="92"/>
      <c r="FOL50" s="92"/>
      <c r="FOM50" s="92"/>
      <c r="FON50" s="92"/>
      <c r="FOO50" s="92"/>
      <c r="FOP50" s="92"/>
      <c r="FOQ50" s="92"/>
      <c r="FOR50" s="92"/>
      <c r="FOS50" s="92"/>
      <c r="FOT50" s="92"/>
      <c r="FOU50" s="92"/>
      <c r="FOV50" s="92"/>
      <c r="FOW50" s="92"/>
      <c r="FOX50" s="92"/>
      <c r="FOY50" s="92"/>
      <c r="FOZ50" s="92"/>
      <c r="FPA50" s="92"/>
      <c r="FPB50" s="92"/>
      <c r="FPC50" s="92"/>
      <c r="FPD50" s="92"/>
      <c r="FPE50" s="92"/>
      <c r="FPF50" s="92"/>
      <c r="FPG50" s="92"/>
      <c r="FPH50" s="92"/>
      <c r="FPI50" s="92"/>
      <c r="FPJ50" s="92"/>
      <c r="FPK50" s="92"/>
      <c r="FPL50" s="92"/>
      <c r="FPM50" s="92"/>
      <c r="FPN50" s="92"/>
      <c r="FPO50" s="92"/>
      <c r="FPP50" s="92"/>
      <c r="FPQ50" s="92"/>
      <c r="FPR50" s="92"/>
      <c r="FPS50" s="92"/>
      <c r="FPT50" s="92"/>
      <c r="FPU50" s="92"/>
      <c r="FPV50" s="92"/>
      <c r="FPW50" s="92"/>
      <c r="FPX50" s="92"/>
      <c r="FPY50" s="92"/>
      <c r="FPZ50" s="92"/>
      <c r="FQA50" s="92"/>
      <c r="FQB50" s="92"/>
      <c r="FQC50" s="92"/>
      <c r="FQD50" s="92"/>
      <c r="FQE50" s="92"/>
      <c r="FQF50" s="92"/>
      <c r="FQG50" s="92"/>
      <c r="FQH50" s="92"/>
      <c r="FQI50" s="92"/>
      <c r="FQJ50" s="92"/>
      <c r="FQK50" s="92"/>
      <c r="FQL50" s="92"/>
      <c r="FQM50" s="92"/>
      <c r="FQN50" s="92"/>
      <c r="FQO50" s="92"/>
      <c r="FQP50" s="92"/>
      <c r="FQQ50" s="92"/>
      <c r="FQR50" s="92"/>
      <c r="FQS50" s="92"/>
      <c r="FQT50" s="92"/>
      <c r="FQU50" s="92"/>
      <c r="FQV50" s="92"/>
      <c r="FQW50" s="92"/>
      <c r="FQX50" s="92"/>
      <c r="FQY50" s="92"/>
      <c r="FQZ50" s="92"/>
      <c r="FRA50" s="92"/>
      <c r="FRB50" s="92"/>
      <c r="FRC50" s="92"/>
      <c r="FRD50" s="92"/>
      <c r="FRE50" s="92"/>
      <c r="FRF50" s="92"/>
      <c r="FRG50" s="92"/>
      <c r="FRH50" s="92"/>
      <c r="FRI50" s="92"/>
      <c r="FRJ50" s="92"/>
      <c r="FRK50" s="92"/>
      <c r="FRL50" s="92"/>
      <c r="FRM50" s="92"/>
      <c r="FRN50" s="92"/>
      <c r="FRO50" s="92"/>
      <c r="FRP50" s="92"/>
      <c r="FRQ50" s="92"/>
      <c r="FRR50" s="92"/>
      <c r="FRS50" s="92"/>
      <c r="FRT50" s="92"/>
      <c r="FRU50" s="92"/>
      <c r="FRV50" s="92"/>
      <c r="FRW50" s="92"/>
      <c r="FRX50" s="92"/>
      <c r="FRY50" s="92"/>
      <c r="FRZ50" s="92"/>
      <c r="FSA50" s="92"/>
      <c r="FSB50" s="92"/>
      <c r="FSC50" s="92"/>
      <c r="FSD50" s="92"/>
      <c r="FSE50" s="92"/>
      <c r="FSF50" s="92"/>
      <c r="FSG50" s="92"/>
      <c r="FSH50" s="92"/>
      <c r="FSI50" s="92"/>
      <c r="FSJ50" s="92"/>
      <c r="FSK50" s="92"/>
      <c r="FSL50" s="92"/>
      <c r="FSM50" s="92"/>
      <c r="FSN50" s="92"/>
      <c r="FSO50" s="92"/>
      <c r="FSP50" s="92"/>
      <c r="FSQ50" s="92"/>
      <c r="FSR50" s="92"/>
      <c r="FSS50" s="92"/>
      <c r="FST50" s="92"/>
      <c r="FSU50" s="92"/>
      <c r="FSV50" s="92"/>
      <c r="FSW50" s="92"/>
      <c r="FSX50" s="92"/>
      <c r="FSY50" s="92"/>
      <c r="FSZ50" s="92"/>
      <c r="FTA50" s="92"/>
      <c r="FTB50" s="92"/>
      <c r="FTC50" s="92"/>
      <c r="FTD50" s="92"/>
      <c r="FTE50" s="92"/>
      <c r="FTF50" s="92"/>
      <c r="FTG50" s="92"/>
      <c r="FTH50" s="92"/>
      <c r="FTI50" s="92"/>
      <c r="FTJ50" s="92"/>
      <c r="FTK50" s="92"/>
      <c r="FTL50" s="92"/>
      <c r="FTM50" s="92"/>
      <c r="FTN50" s="92"/>
      <c r="FTO50" s="92"/>
      <c r="FTP50" s="92"/>
      <c r="FTQ50" s="92"/>
      <c r="FTR50" s="92"/>
      <c r="FTS50" s="92"/>
      <c r="FTT50" s="92"/>
      <c r="FTU50" s="92"/>
      <c r="FTV50" s="92"/>
      <c r="FTW50" s="92"/>
      <c r="FTX50" s="92"/>
      <c r="FTY50" s="92"/>
      <c r="FTZ50" s="92"/>
      <c r="FUA50" s="92"/>
      <c r="FUB50" s="92"/>
      <c r="FUC50" s="92"/>
      <c r="FUD50" s="92"/>
      <c r="FUE50" s="92"/>
      <c r="FUF50" s="92"/>
      <c r="FUG50" s="92"/>
      <c r="FUH50" s="92"/>
      <c r="FUI50" s="92"/>
      <c r="FUJ50" s="92"/>
      <c r="FUK50" s="92"/>
      <c r="FUL50" s="92"/>
      <c r="FUM50" s="92"/>
      <c r="FUN50" s="92"/>
      <c r="FUO50" s="92"/>
      <c r="FUP50" s="92"/>
      <c r="FUQ50" s="92"/>
      <c r="FUR50" s="92"/>
      <c r="FUS50" s="92"/>
      <c r="FUT50" s="92"/>
      <c r="FUU50" s="92"/>
      <c r="FUV50" s="92"/>
      <c r="FUW50" s="92"/>
      <c r="FUX50" s="92"/>
      <c r="FUY50" s="92"/>
      <c r="FUZ50" s="92"/>
      <c r="FVA50" s="92"/>
      <c r="FVB50" s="92"/>
      <c r="FVC50" s="92"/>
      <c r="FVD50" s="92"/>
      <c r="FVE50" s="92"/>
      <c r="FVF50" s="92"/>
      <c r="FVG50" s="92"/>
      <c r="FVH50" s="92"/>
      <c r="FVI50" s="92"/>
      <c r="FVJ50" s="92"/>
      <c r="FVK50" s="92"/>
      <c r="FVL50" s="92"/>
      <c r="FVM50" s="92"/>
      <c r="FVN50" s="92"/>
      <c r="FVO50" s="92"/>
      <c r="FVP50" s="92"/>
      <c r="FVQ50" s="92"/>
      <c r="FVR50" s="92"/>
      <c r="FVS50" s="92"/>
      <c r="FVT50" s="92"/>
      <c r="FVU50" s="92"/>
      <c r="FVV50" s="92"/>
      <c r="FVW50" s="92"/>
      <c r="FVX50" s="92"/>
      <c r="FVY50" s="92"/>
      <c r="FVZ50" s="92"/>
      <c r="FWA50" s="92"/>
      <c r="FWB50" s="92"/>
      <c r="FWC50" s="92"/>
      <c r="FWD50" s="92"/>
      <c r="FWE50" s="92"/>
      <c r="FWF50" s="92"/>
      <c r="FWG50" s="92"/>
      <c r="FWH50" s="92"/>
      <c r="FWI50" s="92"/>
      <c r="FWJ50" s="92"/>
      <c r="FWK50" s="92"/>
      <c r="FWL50" s="92"/>
      <c r="FWM50" s="92"/>
      <c r="FWN50" s="92"/>
      <c r="FWO50" s="92"/>
      <c r="FWP50" s="92"/>
      <c r="FWQ50" s="92"/>
      <c r="FWR50" s="92"/>
      <c r="FWS50" s="92"/>
      <c r="FWT50" s="92"/>
      <c r="FWU50" s="92"/>
      <c r="FWV50" s="92"/>
      <c r="FWW50" s="92"/>
      <c r="FWX50" s="92"/>
      <c r="FWY50" s="92"/>
      <c r="FWZ50" s="92"/>
      <c r="FXA50" s="92"/>
      <c r="FXB50" s="92"/>
      <c r="FXC50" s="92"/>
      <c r="FXD50" s="92"/>
      <c r="FXE50" s="92"/>
      <c r="FXF50" s="92"/>
      <c r="FXG50" s="92"/>
      <c r="FXH50" s="92"/>
      <c r="FXI50" s="92"/>
      <c r="FXJ50" s="92"/>
      <c r="FXK50" s="92"/>
      <c r="FXL50" s="92"/>
      <c r="FXM50" s="92"/>
      <c r="FXN50" s="92"/>
      <c r="FXO50" s="92"/>
      <c r="FXP50" s="92"/>
      <c r="FXQ50" s="92"/>
      <c r="FXR50" s="92"/>
      <c r="FXS50" s="92"/>
      <c r="FXT50" s="92"/>
      <c r="FXU50" s="92"/>
      <c r="FXV50" s="92"/>
      <c r="FXW50" s="92"/>
      <c r="FXX50" s="92"/>
      <c r="FXY50" s="92"/>
      <c r="FXZ50" s="92"/>
      <c r="FYA50" s="92"/>
      <c r="FYB50" s="92"/>
      <c r="FYC50" s="92"/>
      <c r="FYD50" s="92"/>
      <c r="FYE50" s="92"/>
      <c r="FYF50" s="92"/>
      <c r="FYG50" s="92"/>
      <c r="FYH50" s="92"/>
      <c r="FYI50" s="92"/>
      <c r="FYJ50" s="92"/>
      <c r="FYK50" s="92"/>
      <c r="FYL50" s="92"/>
      <c r="FYM50" s="92"/>
      <c r="FYN50" s="92"/>
      <c r="FYO50" s="92"/>
      <c r="FYP50" s="92"/>
      <c r="FYQ50" s="92"/>
      <c r="FYR50" s="92"/>
      <c r="FYS50" s="92"/>
      <c r="FYT50" s="92"/>
      <c r="FYU50" s="92"/>
      <c r="FYV50" s="92"/>
      <c r="FYW50" s="92"/>
      <c r="FYX50" s="92"/>
      <c r="FYY50" s="92"/>
      <c r="FYZ50" s="92"/>
      <c r="FZA50" s="92"/>
      <c r="FZB50" s="92"/>
      <c r="FZC50" s="92"/>
      <c r="FZD50" s="92"/>
      <c r="FZE50" s="92"/>
      <c r="FZF50" s="92"/>
      <c r="FZG50" s="92"/>
      <c r="FZH50" s="92"/>
      <c r="FZI50" s="92"/>
      <c r="FZJ50" s="92"/>
      <c r="FZK50" s="92"/>
      <c r="FZL50" s="92"/>
      <c r="FZM50" s="92"/>
      <c r="FZN50" s="92"/>
      <c r="FZO50" s="92"/>
      <c r="FZP50" s="92"/>
      <c r="FZQ50" s="92"/>
      <c r="FZR50" s="92"/>
      <c r="FZS50" s="92"/>
      <c r="FZT50" s="92"/>
      <c r="FZU50" s="92"/>
      <c r="FZV50" s="92"/>
      <c r="FZW50" s="92"/>
      <c r="FZX50" s="92"/>
      <c r="FZY50" s="92"/>
      <c r="FZZ50" s="92"/>
      <c r="GAA50" s="92"/>
      <c r="GAB50" s="92"/>
      <c r="GAC50" s="92"/>
      <c r="GAD50" s="92"/>
      <c r="GAE50" s="92"/>
      <c r="GAF50" s="92"/>
      <c r="GAG50" s="92"/>
      <c r="GAH50" s="92"/>
      <c r="GAI50" s="92"/>
      <c r="GAJ50" s="92"/>
      <c r="GAK50" s="92"/>
      <c r="GAL50" s="92"/>
      <c r="GAM50" s="92"/>
      <c r="GAN50" s="92"/>
      <c r="GAO50" s="92"/>
      <c r="GAP50" s="92"/>
      <c r="GAQ50" s="92"/>
      <c r="GAR50" s="92"/>
      <c r="GAS50" s="92"/>
      <c r="GAT50" s="92"/>
      <c r="GAU50" s="92"/>
      <c r="GAV50" s="92"/>
      <c r="GAW50" s="92"/>
      <c r="GAX50" s="92"/>
      <c r="GAY50" s="92"/>
      <c r="GAZ50" s="92"/>
      <c r="GBA50" s="92"/>
      <c r="GBB50" s="92"/>
      <c r="GBC50" s="92"/>
      <c r="GBD50" s="92"/>
      <c r="GBE50" s="92"/>
      <c r="GBF50" s="92"/>
      <c r="GBG50" s="92"/>
      <c r="GBH50" s="92"/>
      <c r="GBI50" s="92"/>
      <c r="GBJ50" s="92"/>
      <c r="GBK50" s="92"/>
      <c r="GBL50" s="92"/>
      <c r="GBM50" s="92"/>
      <c r="GBN50" s="92"/>
      <c r="GBO50" s="92"/>
      <c r="GBP50" s="92"/>
      <c r="GBQ50" s="92"/>
      <c r="GBR50" s="92"/>
      <c r="GBS50" s="92"/>
      <c r="GBT50" s="92"/>
      <c r="GBU50" s="92"/>
      <c r="GBV50" s="92"/>
      <c r="GBW50" s="92"/>
      <c r="GBX50" s="92"/>
      <c r="GBY50" s="92"/>
      <c r="GBZ50" s="92"/>
      <c r="GCA50" s="92"/>
      <c r="GCB50" s="92"/>
      <c r="GCC50" s="92"/>
      <c r="GCD50" s="92"/>
      <c r="GCE50" s="92"/>
      <c r="GCF50" s="92"/>
      <c r="GCG50" s="92"/>
      <c r="GCH50" s="92"/>
      <c r="GCI50" s="92"/>
      <c r="GCJ50" s="92"/>
      <c r="GCK50" s="92"/>
      <c r="GCL50" s="92"/>
      <c r="GCM50" s="92"/>
      <c r="GCN50" s="92"/>
      <c r="GCO50" s="92"/>
      <c r="GCP50" s="92"/>
      <c r="GCQ50" s="92"/>
      <c r="GCR50" s="92"/>
      <c r="GCS50" s="92"/>
      <c r="GCT50" s="92"/>
      <c r="GCU50" s="92"/>
      <c r="GCV50" s="92"/>
      <c r="GCW50" s="92"/>
      <c r="GCX50" s="92"/>
      <c r="GCY50" s="92"/>
      <c r="GCZ50" s="92"/>
      <c r="GDA50" s="92"/>
      <c r="GDB50" s="92"/>
      <c r="GDC50" s="92"/>
      <c r="GDD50" s="92"/>
      <c r="GDE50" s="92"/>
      <c r="GDF50" s="92"/>
      <c r="GDG50" s="92"/>
      <c r="GDH50" s="92"/>
      <c r="GDI50" s="92"/>
      <c r="GDJ50" s="92"/>
      <c r="GDK50" s="92"/>
      <c r="GDL50" s="92"/>
      <c r="GDM50" s="92"/>
      <c r="GDN50" s="92"/>
      <c r="GDO50" s="92"/>
      <c r="GDP50" s="92"/>
      <c r="GDQ50" s="92"/>
      <c r="GDR50" s="92"/>
      <c r="GDS50" s="92"/>
      <c r="GDT50" s="92"/>
      <c r="GDU50" s="92"/>
      <c r="GDV50" s="92"/>
      <c r="GDW50" s="92"/>
      <c r="GDX50" s="92"/>
      <c r="GDY50" s="92"/>
      <c r="GDZ50" s="92"/>
      <c r="GEA50" s="92"/>
      <c r="GEB50" s="92"/>
      <c r="GEC50" s="92"/>
      <c r="GED50" s="92"/>
      <c r="GEE50" s="92"/>
      <c r="GEF50" s="92"/>
      <c r="GEG50" s="92"/>
      <c r="GEH50" s="92"/>
      <c r="GEI50" s="92"/>
      <c r="GEJ50" s="92"/>
      <c r="GEK50" s="92"/>
      <c r="GEL50" s="92"/>
      <c r="GEM50" s="92"/>
      <c r="GEN50" s="92"/>
      <c r="GEO50" s="92"/>
      <c r="GEP50" s="92"/>
      <c r="GEQ50" s="92"/>
      <c r="GER50" s="92"/>
      <c r="GES50" s="92"/>
      <c r="GET50" s="92"/>
      <c r="GEU50" s="92"/>
      <c r="GEV50" s="92"/>
      <c r="GEW50" s="92"/>
      <c r="GEX50" s="92"/>
      <c r="GEY50" s="92"/>
      <c r="GEZ50" s="92"/>
      <c r="GFA50" s="92"/>
      <c r="GFB50" s="92"/>
      <c r="GFC50" s="92"/>
      <c r="GFD50" s="92"/>
      <c r="GFE50" s="92"/>
      <c r="GFF50" s="92"/>
      <c r="GFG50" s="92"/>
      <c r="GFH50" s="92"/>
      <c r="GFI50" s="92"/>
      <c r="GFJ50" s="92"/>
      <c r="GFK50" s="92"/>
      <c r="GFL50" s="92"/>
      <c r="GFM50" s="92"/>
      <c r="GFN50" s="92"/>
      <c r="GFO50" s="92"/>
      <c r="GFP50" s="92"/>
      <c r="GFQ50" s="92"/>
      <c r="GFR50" s="92"/>
      <c r="GFS50" s="92"/>
      <c r="GFT50" s="92"/>
      <c r="GFU50" s="92"/>
      <c r="GFV50" s="92"/>
      <c r="GFW50" s="92"/>
      <c r="GFX50" s="92"/>
      <c r="GFY50" s="92"/>
      <c r="GFZ50" s="92"/>
      <c r="GGA50" s="92"/>
      <c r="GGB50" s="92"/>
      <c r="GGC50" s="92"/>
      <c r="GGD50" s="92"/>
      <c r="GGE50" s="92"/>
      <c r="GGF50" s="92"/>
      <c r="GGG50" s="92"/>
      <c r="GGH50" s="92"/>
      <c r="GGI50" s="92"/>
      <c r="GGJ50" s="92"/>
      <c r="GGK50" s="92"/>
      <c r="GGL50" s="92"/>
      <c r="GGM50" s="92"/>
      <c r="GGN50" s="92"/>
      <c r="GGO50" s="92"/>
      <c r="GGP50" s="92"/>
      <c r="GGQ50" s="92"/>
      <c r="GGR50" s="92"/>
      <c r="GGS50" s="92"/>
      <c r="GGT50" s="92"/>
      <c r="GGU50" s="92"/>
      <c r="GGV50" s="92"/>
      <c r="GGW50" s="92"/>
      <c r="GGX50" s="92"/>
      <c r="GGY50" s="92"/>
      <c r="GGZ50" s="92"/>
      <c r="GHA50" s="92"/>
      <c r="GHB50" s="92"/>
      <c r="GHC50" s="92"/>
      <c r="GHD50" s="92"/>
      <c r="GHE50" s="92"/>
      <c r="GHF50" s="92"/>
      <c r="GHG50" s="92"/>
      <c r="GHH50" s="92"/>
      <c r="GHI50" s="92"/>
      <c r="GHJ50" s="92"/>
      <c r="GHK50" s="92"/>
      <c r="GHL50" s="92"/>
      <c r="GHM50" s="92"/>
      <c r="GHN50" s="92"/>
      <c r="GHO50" s="92"/>
      <c r="GHP50" s="92"/>
      <c r="GHQ50" s="92"/>
      <c r="GHR50" s="92"/>
      <c r="GHS50" s="92"/>
      <c r="GHT50" s="92"/>
      <c r="GHU50" s="92"/>
      <c r="GHV50" s="92"/>
      <c r="GHW50" s="92"/>
      <c r="GHX50" s="92"/>
      <c r="GHY50" s="92"/>
      <c r="GHZ50" s="92"/>
      <c r="GIA50" s="92"/>
      <c r="GIB50" s="92"/>
      <c r="GIC50" s="92"/>
      <c r="GID50" s="92"/>
      <c r="GIE50" s="92"/>
      <c r="GIF50" s="92"/>
      <c r="GIG50" s="92"/>
      <c r="GIH50" s="92"/>
      <c r="GII50" s="92"/>
      <c r="GIJ50" s="92"/>
      <c r="GIK50" s="92"/>
      <c r="GIL50" s="92"/>
      <c r="GIM50" s="92"/>
      <c r="GIN50" s="92"/>
      <c r="GIO50" s="92"/>
      <c r="GIP50" s="92"/>
      <c r="GIQ50" s="92"/>
      <c r="GIR50" s="92"/>
      <c r="GIS50" s="92"/>
      <c r="GIT50" s="92"/>
      <c r="GIU50" s="92"/>
      <c r="GIV50" s="92"/>
      <c r="GIW50" s="92"/>
      <c r="GIX50" s="92"/>
      <c r="GIY50" s="92"/>
      <c r="GIZ50" s="92"/>
      <c r="GJA50" s="92"/>
      <c r="GJB50" s="92"/>
      <c r="GJC50" s="92"/>
      <c r="GJD50" s="92"/>
      <c r="GJE50" s="92"/>
      <c r="GJF50" s="92"/>
      <c r="GJG50" s="92"/>
      <c r="GJH50" s="92"/>
      <c r="GJI50" s="92"/>
      <c r="GJJ50" s="92"/>
      <c r="GJK50" s="92"/>
      <c r="GJL50" s="92"/>
      <c r="GJM50" s="92"/>
      <c r="GJN50" s="92"/>
      <c r="GJO50" s="92"/>
      <c r="GJP50" s="92"/>
      <c r="GJQ50" s="92"/>
      <c r="GJR50" s="92"/>
      <c r="GJS50" s="92"/>
      <c r="GJT50" s="92"/>
      <c r="GJU50" s="92"/>
      <c r="GJV50" s="92"/>
      <c r="GJW50" s="92"/>
      <c r="GJX50" s="92"/>
      <c r="GJY50" s="92"/>
      <c r="GJZ50" s="92"/>
      <c r="GKA50" s="92"/>
      <c r="GKB50" s="92"/>
      <c r="GKC50" s="92"/>
      <c r="GKD50" s="92"/>
      <c r="GKE50" s="92"/>
      <c r="GKF50" s="92"/>
      <c r="GKG50" s="92"/>
      <c r="GKH50" s="92"/>
      <c r="GKI50" s="92"/>
      <c r="GKJ50" s="92"/>
      <c r="GKK50" s="92"/>
      <c r="GKL50" s="92"/>
      <c r="GKM50" s="92"/>
      <c r="GKN50" s="92"/>
      <c r="GKO50" s="92"/>
      <c r="GKP50" s="92"/>
      <c r="GKQ50" s="92"/>
      <c r="GKR50" s="92"/>
      <c r="GKS50" s="92"/>
      <c r="GKT50" s="92"/>
      <c r="GKU50" s="92"/>
      <c r="GKV50" s="92"/>
      <c r="GKW50" s="92"/>
      <c r="GKX50" s="92"/>
      <c r="GKY50" s="92"/>
      <c r="GKZ50" s="92"/>
      <c r="GLA50" s="92"/>
      <c r="GLB50" s="92"/>
      <c r="GLC50" s="92"/>
      <c r="GLD50" s="92"/>
      <c r="GLE50" s="92"/>
      <c r="GLF50" s="92"/>
      <c r="GLG50" s="92"/>
      <c r="GLH50" s="92"/>
      <c r="GLI50" s="92"/>
      <c r="GLJ50" s="92"/>
      <c r="GLK50" s="92"/>
      <c r="GLL50" s="92"/>
      <c r="GLM50" s="92"/>
      <c r="GLN50" s="92"/>
      <c r="GLO50" s="92"/>
      <c r="GLP50" s="92"/>
      <c r="GLQ50" s="92"/>
      <c r="GLR50" s="92"/>
      <c r="GLS50" s="92"/>
      <c r="GLT50" s="92"/>
      <c r="GLU50" s="92"/>
      <c r="GLV50" s="92"/>
      <c r="GLW50" s="92"/>
      <c r="GLX50" s="92"/>
      <c r="GLY50" s="92"/>
      <c r="GLZ50" s="92"/>
      <c r="GMA50" s="92"/>
      <c r="GMB50" s="92"/>
      <c r="GMC50" s="92"/>
      <c r="GMD50" s="92"/>
      <c r="GME50" s="92"/>
      <c r="GMF50" s="92"/>
      <c r="GMG50" s="92"/>
      <c r="GMH50" s="92"/>
      <c r="GMI50" s="92"/>
      <c r="GMJ50" s="92"/>
      <c r="GMK50" s="92"/>
      <c r="GML50" s="92"/>
      <c r="GMM50" s="92"/>
      <c r="GMN50" s="92"/>
      <c r="GMO50" s="92"/>
      <c r="GMP50" s="92"/>
      <c r="GMQ50" s="92"/>
      <c r="GMR50" s="92"/>
      <c r="GMS50" s="92"/>
      <c r="GMT50" s="92"/>
      <c r="GMU50" s="92"/>
      <c r="GMV50" s="92"/>
      <c r="GMW50" s="92"/>
      <c r="GMX50" s="92"/>
      <c r="GMY50" s="92"/>
      <c r="GMZ50" s="92"/>
      <c r="GNA50" s="92"/>
      <c r="GNB50" s="92"/>
      <c r="GNC50" s="92"/>
      <c r="GND50" s="92"/>
      <c r="GNE50" s="92"/>
      <c r="GNF50" s="92"/>
      <c r="GNG50" s="92"/>
      <c r="GNH50" s="92"/>
      <c r="GNI50" s="92"/>
      <c r="GNJ50" s="92"/>
      <c r="GNK50" s="92"/>
      <c r="GNL50" s="92"/>
      <c r="GNM50" s="92"/>
      <c r="GNN50" s="92"/>
      <c r="GNO50" s="92"/>
      <c r="GNP50" s="92"/>
      <c r="GNQ50" s="92"/>
      <c r="GNR50" s="92"/>
      <c r="GNS50" s="92"/>
      <c r="GNT50" s="92"/>
      <c r="GNU50" s="92"/>
      <c r="GNV50" s="92"/>
      <c r="GNW50" s="92"/>
      <c r="GNX50" s="92"/>
      <c r="GNY50" s="92"/>
      <c r="GNZ50" s="92"/>
      <c r="GOA50" s="92"/>
      <c r="GOB50" s="92"/>
      <c r="GOC50" s="92"/>
      <c r="GOD50" s="92"/>
      <c r="GOE50" s="92"/>
      <c r="GOF50" s="92"/>
      <c r="GOG50" s="92"/>
      <c r="GOH50" s="92"/>
      <c r="GOI50" s="92"/>
      <c r="GOJ50" s="92"/>
      <c r="GOK50" s="92"/>
      <c r="GOL50" s="92"/>
      <c r="GOM50" s="92"/>
      <c r="GON50" s="92"/>
      <c r="GOO50" s="92"/>
      <c r="GOP50" s="92"/>
      <c r="GOQ50" s="92"/>
      <c r="GOR50" s="92"/>
      <c r="GOS50" s="92"/>
      <c r="GOT50" s="92"/>
      <c r="GOU50" s="92"/>
      <c r="GOV50" s="92"/>
      <c r="GOW50" s="92"/>
      <c r="GOX50" s="92"/>
      <c r="GOY50" s="92"/>
      <c r="GOZ50" s="92"/>
      <c r="GPA50" s="92"/>
      <c r="GPB50" s="92"/>
      <c r="GPC50" s="92"/>
      <c r="GPD50" s="92"/>
      <c r="GPE50" s="92"/>
      <c r="GPF50" s="92"/>
      <c r="GPG50" s="92"/>
      <c r="GPH50" s="92"/>
      <c r="GPI50" s="92"/>
      <c r="GPJ50" s="92"/>
      <c r="GPK50" s="92"/>
      <c r="GPL50" s="92"/>
      <c r="GPM50" s="92"/>
      <c r="GPN50" s="92"/>
      <c r="GPO50" s="92"/>
      <c r="GPP50" s="92"/>
      <c r="GPQ50" s="92"/>
      <c r="GPR50" s="92"/>
      <c r="GPS50" s="92"/>
      <c r="GPT50" s="92"/>
      <c r="GPU50" s="92"/>
      <c r="GPV50" s="92"/>
      <c r="GPW50" s="92"/>
      <c r="GPX50" s="92"/>
      <c r="GPY50" s="92"/>
      <c r="GPZ50" s="92"/>
      <c r="GQA50" s="92"/>
      <c r="GQB50" s="92"/>
      <c r="GQC50" s="92"/>
      <c r="GQD50" s="92"/>
      <c r="GQE50" s="92"/>
      <c r="GQF50" s="92"/>
      <c r="GQG50" s="92"/>
      <c r="GQH50" s="92"/>
      <c r="GQI50" s="92"/>
      <c r="GQJ50" s="92"/>
      <c r="GQK50" s="92"/>
      <c r="GQL50" s="92"/>
      <c r="GQM50" s="92"/>
      <c r="GQN50" s="92"/>
      <c r="GQO50" s="92"/>
      <c r="GQP50" s="92"/>
      <c r="GQQ50" s="92"/>
      <c r="GQR50" s="92"/>
      <c r="GQS50" s="92"/>
      <c r="GQT50" s="92"/>
      <c r="GQU50" s="92"/>
      <c r="GQV50" s="92"/>
      <c r="GQW50" s="92"/>
      <c r="GQX50" s="92"/>
      <c r="GQY50" s="92"/>
      <c r="GQZ50" s="92"/>
      <c r="GRA50" s="92"/>
      <c r="GRB50" s="92"/>
      <c r="GRC50" s="92"/>
      <c r="GRD50" s="92"/>
      <c r="GRE50" s="92"/>
      <c r="GRF50" s="92"/>
      <c r="GRG50" s="92"/>
      <c r="GRH50" s="92"/>
      <c r="GRI50" s="92"/>
      <c r="GRJ50" s="92"/>
      <c r="GRK50" s="92"/>
      <c r="GRL50" s="92"/>
      <c r="GRM50" s="92"/>
      <c r="GRN50" s="92"/>
      <c r="GRO50" s="92"/>
      <c r="GRP50" s="92"/>
      <c r="GRQ50" s="92"/>
      <c r="GRR50" s="92"/>
      <c r="GRS50" s="92"/>
      <c r="GRT50" s="92"/>
      <c r="GRU50" s="92"/>
      <c r="GRV50" s="92"/>
      <c r="GRW50" s="92"/>
      <c r="GRX50" s="92"/>
      <c r="GRY50" s="92"/>
      <c r="GRZ50" s="92"/>
      <c r="GSA50" s="92"/>
      <c r="GSB50" s="92"/>
      <c r="GSC50" s="92"/>
      <c r="GSD50" s="92"/>
      <c r="GSE50" s="92"/>
      <c r="GSF50" s="92"/>
      <c r="GSG50" s="92"/>
      <c r="GSH50" s="92"/>
      <c r="GSI50" s="92"/>
      <c r="GSJ50" s="92"/>
      <c r="GSK50" s="92"/>
      <c r="GSL50" s="92"/>
      <c r="GSM50" s="92"/>
      <c r="GSN50" s="92"/>
      <c r="GSO50" s="92"/>
      <c r="GSP50" s="92"/>
      <c r="GSQ50" s="92"/>
      <c r="GSR50" s="92"/>
      <c r="GSS50" s="92"/>
      <c r="GST50" s="92"/>
      <c r="GSU50" s="92"/>
      <c r="GSV50" s="92"/>
      <c r="GSW50" s="92"/>
      <c r="GSX50" s="92"/>
      <c r="GSY50" s="92"/>
      <c r="GSZ50" s="92"/>
      <c r="GTA50" s="92"/>
      <c r="GTB50" s="92"/>
      <c r="GTC50" s="92"/>
      <c r="GTD50" s="92"/>
      <c r="GTE50" s="92"/>
      <c r="GTF50" s="92"/>
      <c r="GTG50" s="92"/>
      <c r="GTH50" s="92"/>
      <c r="GTI50" s="92"/>
      <c r="GTJ50" s="92"/>
      <c r="GTK50" s="92"/>
      <c r="GTL50" s="92"/>
      <c r="GTM50" s="92"/>
      <c r="GTN50" s="92"/>
      <c r="GTO50" s="92"/>
      <c r="GTP50" s="92"/>
      <c r="GTQ50" s="92"/>
      <c r="GTR50" s="92"/>
      <c r="GTS50" s="92"/>
      <c r="GTT50" s="92"/>
      <c r="GTU50" s="92"/>
      <c r="GTV50" s="92"/>
      <c r="GTW50" s="92"/>
      <c r="GTX50" s="92"/>
      <c r="GTY50" s="92"/>
      <c r="GTZ50" s="92"/>
      <c r="GUA50" s="92"/>
      <c r="GUB50" s="92"/>
      <c r="GUC50" s="92"/>
      <c r="GUD50" s="92"/>
      <c r="GUE50" s="92"/>
      <c r="GUF50" s="92"/>
      <c r="GUG50" s="92"/>
      <c r="GUH50" s="92"/>
      <c r="GUI50" s="92"/>
      <c r="GUJ50" s="92"/>
      <c r="GUK50" s="92"/>
      <c r="GUL50" s="92"/>
      <c r="GUM50" s="92"/>
      <c r="GUN50" s="92"/>
      <c r="GUO50" s="92"/>
      <c r="GUP50" s="92"/>
      <c r="GUQ50" s="92"/>
      <c r="GUR50" s="92"/>
      <c r="GUS50" s="92"/>
      <c r="GUT50" s="92"/>
      <c r="GUU50" s="92"/>
      <c r="GUV50" s="92"/>
      <c r="GUW50" s="92"/>
      <c r="GUX50" s="92"/>
      <c r="GUY50" s="92"/>
      <c r="GUZ50" s="92"/>
      <c r="GVA50" s="92"/>
      <c r="GVB50" s="92"/>
      <c r="GVC50" s="92"/>
      <c r="GVD50" s="92"/>
      <c r="GVE50" s="92"/>
      <c r="GVF50" s="92"/>
      <c r="GVG50" s="92"/>
      <c r="GVH50" s="92"/>
      <c r="GVI50" s="92"/>
      <c r="GVJ50" s="92"/>
      <c r="GVK50" s="92"/>
      <c r="GVL50" s="92"/>
      <c r="GVM50" s="92"/>
      <c r="GVN50" s="92"/>
      <c r="GVO50" s="92"/>
      <c r="GVP50" s="92"/>
      <c r="GVQ50" s="92"/>
      <c r="GVR50" s="92"/>
      <c r="GVS50" s="92"/>
      <c r="GVT50" s="92"/>
      <c r="GVU50" s="92"/>
      <c r="GVV50" s="92"/>
      <c r="GVW50" s="92"/>
      <c r="GVX50" s="92"/>
      <c r="GVY50" s="92"/>
      <c r="GVZ50" s="92"/>
      <c r="GWA50" s="92"/>
      <c r="GWB50" s="92"/>
      <c r="GWC50" s="92"/>
      <c r="GWD50" s="92"/>
      <c r="GWE50" s="92"/>
      <c r="GWF50" s="92"/>
      <c r="GWG50" s="92"/>
      <c r="GWH50" s="92"/>
      <c r="GWI50" s="92"/>
      <c r="GWJ50" s="92"/>
      <c r="GWK50" s="92"/>
      <c r="GWL50" s="92"/>
      <c r="GWM50" s="92"/>
      <c r="GWN50" s="92"/>
      <c r="GWO50" s="92"/>
      <c r="GWP50" s="92"/>
      <c r="GWQ50" s="92"/>
      <c r="GWR50" s="92"/>
      <c r="GWS50" s="92"/>
      <c r="GWT50" s="92"/>
      <c r="GWU50" s="92"/>
      <c r="GWV50" s="92"/>
      <c r="GWW50" s="92"/>
      <c r="GWX50" s="92"/>
      <c r="GWY50" s="92"/>
      <c r="GWZ50" s="92"/>
      <c r="GXA50" s="92"/>
      <c r="GXB50" s="92"/>
      <c r="GXC50" s="92"/>
      <c r="GXD50" s="92"/>
      <c r="GXE50" s="92"/>
      <c r="GXF50" s="92"/>
      <c r="GXG50" s="92"/>
      <c r="GXH50" s="92"/>
      <c r="GXI50" s="92"/>
      <c r="GXJ50" s="92"/>
      <c r="GXK50" s="92"/>
      <c r="GXL50" s="92"/>
      <c r="GXM50" s="92"/>
      <c r="GXN50" s="92"/>
      <c r="GXO50" s="92"/>
      <c r="GXP50" s="92"/>
      <c r="GXQ50" s="92"/>
      <c r="GXR50" s="92"/>
      <c r="GXS50" s="92"/>
      <c r="GXT50" s="92"/>
      <c r="GXU50" s="92"/>
      <c r="GXV50" s="92"/>
      <c r="GXW50" s="92"/>
      <c r="GXX50" s="92"/>
      <c r="GXY50" s="92"/>
      <c r="GXZ50" s="92"/>
      <c r="GYA50" s="92"/>
      <c r="GYB50" s="92"/>
      <c r="GYC50" s="92"/>
      <c r="GYD50" s="92"/>
      <c r="GYE50" s="92"/>
      <c r="GYF50" s="92"/>
      <c r="GYG50" s="92"/>
      <c r="GYH50" s="92"/>
      <c r="GYI50" s="92"/>
      <c r="GYJ50" s="92"/>
      <c r="GYK50" s="92"/>
      <c r="GYL50" s="92"/>
      <c r="GYM50" s="92"/>
      <c r="GYN50" s="92"/>
      <c r="GYO50" s="92"/>
      <c r="GYP50" s="92"/>
      <c r="GYQ50" s="92"/>
      <c r="GYR50" s="92"/>
      <c r="GYS50" s="92"/>
      <c r="GYT50" s="92"/>
      <c r="GYU50" s="92"/>
      <c r="GYV50" s="92"/>
      <c r="GYW50" s="92"/>
      <c r="GYX50" s="92"/>
      <c r="GYY50" s="92"/>
      <c r="GYZ50" s="92"/>
      <c r="GZA50" s="92"/>
      <c r="GZB50" s="92"/>
      <c r="GZC50" s="92"/>
      <c r="GZD50" s="92"/>
      <c r="GZE50" s="92"/>
      <c r="GZF50" s="92"/>
      <c r="GZG50" s="92"/>
      <c r="GZH50" s="92"/>
      <c r="GZI50" s="92"/>
      <c r="GZJ50" s="92"/>
      <c r="GZK50" s="92"/>
      <c r="GZL50" s="92"/>
      <c r="GZM50" s="92"/>
      <c r="GZN50" s="92"/>
      <c r="GZO50" s="92"/>
      <c r="GZP50" s="92"/>
      <c r="GZQ50" s="92"/>
      <c r="GZR50" s="92"/>
      <c r="GZS50" s="92"/>
      <c r="GZT50" s="92"/>
      <c r="GZU50" s="92"/>
      <c r="GZV50" s="92"/>
      <c r="GZW50" s="92"/>
      <c r="GZX50" s="92"/>
      <c r="GZY50" s="92"/>
      <c r="GZZ50" s="92"/>
      <c r="HAA50" s="92"/>
      <c r="HAB50" s="92"/>
      <c r="HAC50" s="92"/>
      <c r="HAD50" s="92"/>
      <c r="HAE50" s="92"/>
      <c r="HAF50" s="92"/>
      <c r="HAG50" s="92"/>
      <c r="HAH50" s="92"/>
      <c r="HAI50" s="92"/>
      <c r="HAJ50" s="92"/>
      <c r="HAK50" s="92"/>
      <c r="HAL50" s="92"/>
      <c r="HAM50" s="92"/>
      <c r="HAN50" s="92"/>
      <c r="HAO50" s="92"/>
      <c r="HAP50" s="92"/>
      <c r="HAQ50" s="92"/>
      <c r="HAR50" s="92"/>
      <c r="HAS50" s="92"/>
      <c r="HAT50" s="92"/>
      <c r="HAU50" s="92"/>
      <c r="HAV50" s="92"/>
      <c r="HAW50" s="92"/>
      <c r="HAX50" s="92"/>
      <c r="HAY50" s="92"/>
      <c r="HAZ50" s="92"/>
      <c r="HBA50" s="92"/>
      <c r="HBB50" s="92"/>
      <c r="HBC50" s="92"/>
      <c r="HBD50" s="92"/>
      <c r="HBE50" s="92"/>
      <c r="HBF50" s="92"/>
      <c r="HBG50" s="92"/>
      <c r="HBH50" s="92"/>
      <c r="HBI50" s="92"/>
      <c r="HBJ50" s="92"/>
      <c r="HBK50" s="92"/>
      <c r="HBL50" s="92"/>
      <c r="HBM50" s="92"/>
      <c r="HBN50" s="92"/>
      <c r="HBO50" s="92"/>
      <c r="HBP50" s="92"/>
      <c r="HBQ50" s="92"/>
      <c r="HBR50" s="92"/>
      <c r="HBS50" s="92"/>
      <c r="HBT50" s="92"/>
      <c r="HBU50" s="92"/>
      <c r="HBV50" s="92"/>
      <c r="HBW50" s="92"/>
      <c r="HBX50" s="92"/>
      <c r="HBY50" s="92"/>
      <c r="HBZ50" s="92"/>
      <c r="HCA50" s="92"/>
      <c r="HCB50" s="92"/>
      <c r="HCC50" s="92"/>
      <c r="HCD50" s="92"/>
      <c r="HCE50" s="92"/>
      <c r="HCF50" s="92"/>
      <c r="HCG50" s="92"/>
      <c r="HCH50" s="92"/>
      <c r="HCI50" s="92"/>
      <c r="HCJ50" s="92"/>
      <c r="HCK50" s="92"/>
      <c r="HCL50" s="92"/>
      <c r="HCM50" s="92"/>
      <c r="HCN50" s="92"/>
      <c r="HCO50" s="92"/>
      <c r="HCP50" s="92"/>
      <c r="HCQ50" s="92"/>
      <c r="HCR50" s="92"/>
      <c r="HCS50" s="92"/>
      <c r="HCT50" s="92"/>
      <c r="HCU50" s="92"/>
      <c r="HCV50" s="92"/>
      <c r="HCW50" s="92"/>
      <c r="HCX50" s="92"/>
      <c r="HCY50" s="92"/>
      <c r="HCZ50" s="92"/>
      <c r="HDA50" s="92"/>
      <c r="HDB50" s="92"/>
      <c r="HDC50" s="92"/>
      <c r="HDD50" s="92"/>
      <c r="HDE50" s="92"/>
      <c r="HDF50" s="92"/>
      <c r="HDG50" s="92"/>
      <c r="HDH50" s="92"/>
      <c r="HDI50" s="92"/>
      <c r="HDJ50" s="92"/>
      <c r="HDK50" s="92"/>
      <c r="HDL50" s="92"/>
      <c r="HDM50" s="92"/>
      <c r="HDN50" s="92"/>
      <c r="HDO50" s="92"/>
      <c r="HDP50" s="92"/>
      <c r="HDQ50" s="92"/>
      <c r="HDR50" s="92"/>
      <c r="HDS50" s="92"/>
      <c r="HDT50" s="92"/>
      <c r="HDU50" s="92"/>
      <c r="HDV50" s="92"/>
      <c r="HDW50" s="92"/>
      <c r="HDX50" s="92"/>
      <c r="HDY50" s="92"/>
      <c r="HDZ50" s="92"/>
      <c r="HEA50" s="92"/>
      <c r="HEB50" s="92"/>
      <c r="HEC50" s="92"/>
      <c r="HED50" s="92"/>
      <c r="HEE50" s="92"/>
      <c r="HEF50" s="92"/>
      <c r="HEG50" s="92"/>
      <c r="HEH50" s="92"/>
      <c r="HEI50" s="92"/>
      <c r="HEJ50" s="92"/>
      <c r="HEK50" s="92"/>
      <c r="HEL50" s="92"/>
      <c r="HEM50" s="92"/>
      <c r="HEN50" s="92"/>
      <c r="HEO50" s="92"/>
      <c r="HEP50" s="92"/>
      <c r="HEQ50" s="92"/>
      <c r="HER50" s="92"/>
      <c r="HES50" s="92"/>
      <c r="HET50" s="92"/>
      <c r="HEU50" s="92"/>
      <c r="HEV50" s="92"/>
      <c r="HEW50" s="92"/>
      <c r="HEX50" s="92"/>
      <c r="HEY50" s="92"/>
      <c r="HEZ50" s="92"/>
      <c r="HFA50" s="92"/>
      <c r="HFB50" s="92"/>
      <c r="HFC50" s="92"/>
      <c r="HFD50" s="92"/>
      <c r="HFE50" s="92"/>
      <c r="HFF50" s="92"/>
      <c r="HFG50" s="92"/>
      <c r="HFH50" s="92"/>
      <c r="HFI50" s="92"/>
      <c r="HFJ50" s="92"/>
      <c r="HFK50" s="92"/>
      <c r="HFL50" s="92"/>
      <c r="HFM50" s="92"/>
      <c r="HFN50" s="92"/>
      <c r="HFO50" s="92"/>
      <c r="HFP50" s="92"/>
      <c r="HFQ50" s="92"/>
      <c r="HFR50" s="92"/>
      <c r="HFS50" s="92"/>
      <c r="HFT50" s="92"/>
      <c r="HFU50" s="92"/>
      <c r="HFV50" s="92"/>
      <c r="HFW50" s="92"/>
      <c r="HFX50" s="92"/>
      <c r="HFY50" s="92"/>
      <c r="HFZ50" s="92"/>
      <c r="HGA50" s="92"/>
      <c r="HGB50" s="92"/>
      <c r="HGC50" s="92"/>
      <c r="HGD50" s="92"/>
      <c r="HGE50" s="92"/>
      <c r="HGF50" s="92"/>
      <c r="HGG50" s="92"/>
      <c r="HGH50" s="92"/>
      <c r="HGI50" s="92"/>
      <c r="HGJ50" s="92"/>
      <c r="HGK50" s="92"/>
      <c r="HGL50" s="92"/>
      <c r="HGM50" s="92"/>
      <c r="HGN50" s="92"/>
      <c r="HGO50" s="92"/>
      <c r="HGP50" s="92"/>
      <c r="HGQ50" s="92"/>
      <c r="HGR50" s="92"/>
      <c r="HGS50" s="92"/>
      <c r="HGT50" s="92"/>
      <c r="HGU50" s="92"/>
      <c r="HGV50" s="92"/>
      <c r="HGW50" s="92"/>
      <c r="HGX50" s="92"/>
      <c r="HGY50" s="92"/>
      <c r="HGZ50" s="92"/>
      <c r="HHA50" s="92"/>
      <c r="HHB50" s="92"/>
      <c r="HHC50" s="92"/>
      <c r="HHD50" s="92"/>
      <c r="HHE50" s="92"/>
      <c r="HHF50" s="92"/>
      <c r="HHG50" s="92"/>
      <c r="HHH50" s="92"/>
      <c r="HHI50" s="92"/>
      <c r="HHJ50" s="92"/>
      <c r="HHK50" s="92"/>
      <c r="HHL50" s="92"/>
      <c r="HHM50" s="92"/>
      <c r="HHN50" s="92"/>
      <c r="HHO50" s="92"/>
      <c r="HHP50" s="92"/>
      <c r="HHQ50" s="92"/>
      <c r="HHR50" s="92"/>
      <c r="HHS50" s="92"/>
      <c r="HHT50" s="92"/>
      <c r="HHU50" s="92"/>
      <c r="HHV50" s="92"/>
      <c r="HHW50" s="92"/>
      <c r="HHX50" s="92"/>
      <c r="HHY50" s="92"/>
      <c r="HHZ50" s="92"/>
      <c r="HIA50" s="92"/>
      <c r="HIB50" s="92"/>
      <c r="HIC50" s="92"/>
      <c r="HID50" s="92"/>
      <c r="HIE50" s="92"/>
      <c r="HIF50" s="92"/>
      <c r="HIG50" s="92"/>
      <c r="HIH50" s="92"/>
      <c r="HII50" s="92"/>
      <c r="HIJ50" s="92"/>
      <c r="HIK50" s="92"/>
      <c r="HIL50" s="92"/>
      <c r="HIM50" s="92"/>
      <c r="HIN50" s="92"/>
      <c r="HIO50" s="92"/>
      <c r="HIP50" s="92"/>
      <c r="HIQ50" s="92"/>
      <c r="HIR50" s="92"/>
      <c r="HIS50" s="92"/>
      <c r="HIT50" s="92"/>
      <c r="HIU50" s="92"/>
      <c r="HIV50" s="92"/>
      <c r="HIW50" s="92"/>
      <c r="HIX50" s="92"/>
      <c r="HIY50" s="92"/>
      <c r="HIZ50" s="92"/>
      <c r="HJA50" s="92"/>
      <c r="HJB50" s="92"/>
      <c r="HJC50" s="92"/>
      <c r="HJD50" s="92"/>
      <c r="HJE50" s="92"/>
      <c r="HJF50" s="92"/>
      <c r="HJG50" s="92"/>
      <c r="HJH50" s="92"/>
      <c r="HJI50" s="92"/>
      <c r="HJJ50" s="92"/>
      <c r="HJK50" s="92"/>
      <c r="HJL50" s="92"/>
      <c r="HJM50" s="92"/>
      <c r="HJN50" s="92"/>
      <c r="HJO50" s="92"/>
      <c r="HJP50" s="92"/>
      <c r="HJQ50" s="92"/>
      <c r="HJR50" s="92"/>
      <c r="HJS50" s="92"/>
      <c r="HJT50" s="92"/>
      <c r="HJU50" s="92"/>
      <c r="HJV50" s="92"/>
      <c r="HJW50" s="92"/>
      <c r="HJX50" s="92"/>
      <c r="HJY50" s="92"/>
      <c r="HJZ50" s="92"/>
      <c r="HKA50" s="92"/>
      <c r="HKB50" s="92"/>
      <c r="HKC50" s="92"/>
      <c r="HKD50" s="92"/>
      <c r="HKE50" s="92"/>
      <c r="HKF50" s="92"/>
      <c r="HKG50" s="92"/>
      <c r="HKH50" s="92"/>
      <c r="HKI50" s="92"/>
      <c r="HKJ50" s="92"/>
      <c r="HKK50" s="92"/>
      <c r="HKL50" s="92"/>
      <c r="HKM50" s="92"/>
      <c r="HKN50" s="92"/>
      <c r="HKO50" s="92"/>
      <c r="HKP50" s="92"/>
      <c r="HKQ50" s="92"/>
      <c r="HKR50" s="92"/>
      <c r="HKS50" s="92"/>
      <c r="HKT50" s="92"/>
      <c r="HKU50" s="92"/>
      <c r="HKV50" s="92"/>
      <c r="HKW50" s="92"/>
      <c r="HKX50" s="92"/>
      <c r="HKY50" s="92"/>
      <c r="HKZ50" s="92"/>
      <c r="HLA50" s="92"/>
      <c r="HLB50" s="92"/>
      <c r="HLC50" s="92"/>
      <c r="HLD50" s="92"/>
      <c r="HLE50" s="92"/>
      <c r="HLF50" s="92"/>
      <c r="HLG50" s="92"/>
      <c r="HLH50" s="92"/>
      <c r="HLI50" s="92"/>
      <c r="HLJ50" s="92"/>
      <c r="HLK50" s="92"/>
      <c r="HLL50" s="92"/>
      <c r="HLM50" s="92"/>
      <c r="HLN50" s="92"/>
      <c r="HLO50" s="92"/>
      <c r="HLP50" s="92"/>
      <c r="HLQ50" s="92"/>
      <c r="HLR50" s="92"/>
      <c r="HLS50" s="92"/>
      <c r="HLT50" s="92"/>
      <c r="HLU50" s="92"/>
      <c r="HLV50" s="92"/>
      <c r="HLW50" s="92"/>
      <c r="HLX50" s="92"/>
      <c r="HLY50" s="92"/>
      <c r="HLZ50" s="92"/>
      <c r="HMA50" s="92"/>
      <c r="HMB50" s="92"/>
      <c r="HMC50" s="92"/>
      <c r="HMD50" s="92"/>
      <c r="HME50" s="92"/>
      <c r="HMF50" s="92"/>
      <c r="HMG50" s="92"/>
      <c r="HMH50" s="92"/>
      <c r="HMI50" s="92"/>
      <c r="HMJ50" s="92"/>
      <c r="HMK50" s="92"/>
      <c r="HML50" s="92"/>
      <c r="HMM50" s="92"/>
      <c r="HMN50" s="92"/>
      <c r="HMO50" s="92"/>
      <c r="HMP50" s="92"/>
      <c r="HMQ50" s="92"/>
      <c r="HMR50" s="92"/>
      <c r="HMS50" s="92"/>
      <c r="HMT50" s="92"/>
      <c r="HMU50" s="92"/>
      <c r="HMV50" s="92"/>
      <c r="HMW50" s="92"/>
      <c r="HMX50" s="92"/>
      <c r="HMY50" s="92"/>
      <c r="HMZ50" s="92"/>
      <c r="HNA50" s="92"/>
      <c r="HNB50" s="92"/>
      <c r="HNC50" s="92"/>
      <c r="HND50" s="92"/>
      <c r="HNE50" s="92"/>
      <c r="HNF50" s="92"/>
      <c r="HNG50" s="92"/>
      <c r="HNH50" s="92"/>
      <c r="HNI50" s="92"/>
      <c r="HNJ50" s="92"/>
      <c r="HNK50" s="92"/>
      <c r="HNL50" s="92"/>
      <c r="HNM50" s="92"/>
      <c r="HNN50" s="92"/>
      <c r="HNO50" s="92"/>
      <c r="HNP50" s="92"/>
      <c r="HNQ50" s="92"/>
      <c r="HNR50" s="92"/>
      <c r="HNS50" s="92"/>
      <c r="HNT50" s="92"/>
      <c r="HNU50" s="92"/>
      <c r="HNV50" s="92"/>
      <c r="HNW50" s="92"/>
      <c r="HNX50" s="92"/>
      <c r="HNY50" s="92"/>
      <c r="HNZ50" s="92"/>
      <c r="HOA50" s="92"/>
      <c r="HOB50" s="92"/>
      <c r="HOC50" s="92"/>
      <c r="HOD50" s="92"/>
      <c r="HOE50" s="92"/>
      <c r="HOF50" s="92"/>
      <c r="HOG50" s="92"/>
      <c r="HOH50" s="92"/>
      <c r="HOI50" s="92"/>
      <c r="HOJ50" s="92"/>
      <c r="HOK50" s="92"/>
      <c r="HOL50" s="92"/>
      <c r="HOM50" s="92"/>
      <c r="HON50" s="92"/>
      <c r="HOO50" s="92"/>
      <c r="HOP50" s="92"/>
      <c r="HOQ50" s="92"/>
      <c r="HOR50" s="92"/>
      <c r="HOS50" s="92"/>
      <c r="HOT50" s="92"/>
      <c r="HOU50" s="92"/>
      <c r="HOV50" s="92"/>
      <c r="HOW50" s="92"/>
      <c r="HOX50" s="92"/>
      <c r="HOY50" s="92"/>
      <c r="HOZ50" s="92"/>
      <c r="HPA50" s="92"/>
      <c r="HPB50" s="92"/>
      <c r="HPC50" s="92"/>
      <c r="HPD50" s="92"/>
      <c r="HPE50" s="92"/>
      <c r="HPF50" s="92"/>
      <c r="HPG50" s="92"/>
      <c r="HPH50" s="92"/>
      <c r="HPI50" s="92"/>
      <c r="HPJ50" s="92"/>
      <c r="HPK50" s="92"/>
      <c r="HPL50" s="92"/>
      <c r="HPM50" s="92"/>
      <c r="HPN50" s="92"/>
      <c r="HPO50" s="92"/>
      <c r="HPP50" s="92"/>
      <c r="HPQ50" s="92"/>
      <c r="HPR50" s="92"/>
      <c r="HPS50" s="92"/>
      <c r="HPT50" s="92"/>
      <c r="HPU50" s="92"/>
      <c r="HPV50" s="92"/>
      <c r="HPW50" s="92"/>
      <c r="HPX50" s="92"/>
      <c r="HPY50" s="92"/>
      <c r="HPZ50" s="92"/>
      <c r="HQA50" s="92"/>
      <c r="HQB50" s="92"/>
      <c r="HQC50" s="92"/>
      <c r="HQD50" s="92"/>
      <c r="HQE50" s="92"/>
      <c r="HQF50" s="92"/>
      <c r="HQG50" s="92"/>
      <c r="HQH50" s="92"/>
      <c r="HQI50" s="92"/>
      <c r="HQJ50" s="92"/>
      <c r="HQK50" s="92"/>
      <c r="HQL50" s="92"/>
      <c r="HQM50" s="92"/>
      <c r="HQN50" s="92"/>
      <c r="HQO50" s="92"/>
      <c r="HQP50" s="92"/>
      <c r="HQQ50" s="92"/>
      <c r="HQR50" s="92"/>
      <c r="HQS50" s="92"/>
      <c r="HQT50" s="92"/>
      <c r="HQU50" s="92"/>
      <c r="HQV50" s="92"/>
      <c r="HQW50" s="92"/>
      <c r="HQX50" s="92"/>
      <c r="HQY50" s="92"/>
      <c r="HQZ50" s="92"/>
      <c r="HRA50" s="92"/>
      <c r="HRB50" s="92"/>
      <c r="HRC50" s="92"/>
      <c r="HRD50" s="92"/>
      <c r="HRE50" s="92"/>
      <c r="HRF50" s="92"/>
      <c r="HRG50" s="92"/>
      <c r="HRH50" s="92"/>
      <c r="HRI50" s="92"/>
      <c r="HRJ50" s="92"/>
      <c r="HRK50" s="92"/>
      <c r="HRL50" s="92"/>
      <c r="HRM50" s="92"/>
      <c r="HRN50" s="92"/>
      <c r="HRO50" s="92"/>
      <c r="HRP50" s="92"/>
      <c r="HRQ50" s="92"/>
      <c r="HRR50" s="92"/>
      <c r="HRS50" s="92"/>
      <c r="HRT50" s="92"/>
      <c r="HRU50" s="92"/>
      <c r="HRV50" s="92"/>
      <c r="HRW50" s="92"/>
      <c r="HRX50" s="92"/>
      <c r="HRY50" s="92"/>
      <c r="HRZ50" s="92"/>
      <c r="HSA50" s="92"/>
      <c r="HSB50" s="92"/>
      <c r="HSC50" s="92"/>
      <c r="HSD50" s="92"/>
      <c r="HSE50" s="92"/>
      <c r="HSF50" s="92"/>
      <c r="HSG50" s="92"/>
      <c r="HSH50" s="92"/>
      <c r="HSI50" s="92"/>
      <c r="HSJ50" s="92"/>
      <c r="HSK50" s="92"/>
      <c r="HSL50" s="92"/>
      <c r="HSM50" s="92"/>
      <c r="HSN50" s="92"/>
      <c r="HSO50" s="92"/>
      <c r="HSP50" s="92"/>
      <c r="HSQ50" s="92"/>
      <c r="HSR50" s="92"/>
      <c r="HSS50" s="92"/>
      <c r="HST50" s="92"/>
      <c r="HSU50" s="92"/>
      <c r="HSV50" s="92"/>
      <c r="HSW50" s="92"/>
      <c r="HSX50" s="92"/>
      <c r="HSY50" s="92"/>
      <c r="HSZ50" s="92"/>
      <c r="HTA50" s="92"/>
      <c r="HTB50" s="92"/>
      <c r="HTC50" s="92"/>
      <c r="HTD50" s="92"/>
      <c r="HTE50" s="92"/>
      <c r="HTF50" s="92"/>
      <c r="HTG50" s="92"/>
      <c r="HTH50" s="92"/>
      <c r="HTI50" s="92"/>
      <c r="HTJ50" s="92"/>
      <c r="HTK50" s="92"/>
      <c r="HTL50" s="92"/>
      <c r="HTM50" s="92"/>
      <c r="HTN50" s="92"/>
      <c r="HTO50" s="92"/>
      <c r="HTP50" s="92"/>
      <c r="HTQ50" s="92"/>
      <c r="HTR50" s="92"/>
      <c r="HTS50" s="92"/>
      <c r="HTT50" s="92"/>
      <c r="HTU50" s="92"/>
      <c r="HTV50" s="92"/>
      <c r="HTW50" s="92"/>
      <c r="HTX50" s="92"/>
      <c r="HTY50" s="92"/>
      <c r="HTZ50" s="92"/>
      <c r="HUA50" s="92"/>
      <c r="HUB50" s="92"/>
      <c r="HUC50" s="92"/>
      <c r="HUD50" s="92"/>
      <c r="HUE50" s="92"/>
      <c r="HUF50" s="92"/>
      <c r="HUG50" s="92"/>
      <c r="HUH50" s="92"/>
      <c r="HUI50" s="92"/>
      <c r="HUJ50" s="92"/>
      <c r="HUK50" s="92"/>
      <c r="HUL50" s="92"/>
      <c r="HUM50" s="92"/>
      <c r="HUN50" s="92"/>
      <c r="HUO50" s="92"/>
      <c r="HUP50" s="92"/>
      <c r="HUQ50" s="92"/>
      <c r="HUR50" s="92"/>
      <c r="HUS50" s="92"/>
      <c r="HUT50" s="92"/>
      <c r="HUU50" s="92"/>
      <c r="HUV50" s="92"/>
      <c r="HUW50" s="92"/>
      <c r="HUX50" s="92"/>
      <c r="HUY50" s="92"/>
      <c r="HUZ50" s="92"/>
      <c r="HVA50" s="92"/>
      <c r="HVB50" s="92"/>
      <c r="HVC50" s="92"/>
      <c r="HVD50" s="92"/>
      <c r="HVE50" s="92"/>
      <c r="HVF50" s="92"/>
      <c r="HVG50" s="92"/>
      <c r="HVH50" s="92"/>
      <c r="HVI50" s="92"/>
      <c r="HVJ50" s="92"/>
      <c r="HVK50" s="92"/>
      <c r="HVL50" s="92"/>
      <c r="HVM50" s="92"/>
      <c r="HVN50" s="92"/>
      <c r="HVO50" s="92"/>
      <c r="HVP50" s="92"/>
      <c r="HVQ50" s="92"/>
      <c r="HVR50" s="92"/>
      <c r="HVS50" s="92"/>
      <c r="HVT50" s="92"/>
      <c r="HVU50" s="92"/>
      <c r="HVV50" s="92"/>
      <c r="HVW50" s="92"/>
      <c r="HVX50" s="92"/>
      <c r="HVY50" s="92"/>
      <c r="HVZ50" s="92"/>
      <c r="HWA50" s="92"/>
      <c r="HWB50" s="92"/>
      <c r="HWC50" s="92"/>
      <c r="HWD50" s="92"/>
      <c r="HWE50" s="92"/>
      <c r="HWF50" s="92"/>
      <c r="HWG50" s="92"/>
      <c r="HWH50" s="92"/>
      <c r="HWI50" s="92"/>
      <c r="HWJ50" s="92"/>
      <c r="HWK50" s="92"/>
      <c r="HWL50" s="92"/>
      <c r="HWM50" s="92"/>
      <c r="HWN50" s="92"/>
      <c r="HWO50" s="92"/>
      <c r="HWP50" s="92"/>
      <c r="HWQ50" s="92"/>
      <c r="HWR50" s="92"/>
      <c r="HWS50" s="92"/>
      <c r="HWT50" s="92"/>
      <c r="HWU50" s="92"/>
      <c r="HWV50" s="92"/>
      <c r="HWW50" s="92"/>
      <c r="HWX50" s="92"/>
      <c r="HWY50" s="92"/>
      <c r="HWZ50" s="92"/>
      <c r="HXA50" s="92"/>
      <c r="HXB50" s="92"/>
      <c r="HXC50" s="92"/>
      <c r="HXD50" s="92"/>
      <c r="HXE50" s="92"/>
      <c r="HXF50" s="92"/>
      <c r="HXG50" s="92"/>
      <c r="HXH50" s="92"/>
      <c r="HXI50" s="92"/>
      <c r="HXJ50" s="92"/>
      <c r="HXK50" s="92"/>
      <c r="HXL50" s="92"/>
      <c r="HXM50" s="92"/>
      <c r="HXN50" s="92"/>
      <c r="HXO50" s="92"/>
      <c r="HXP50" s="92"/>
      <c r="HXQ50" s="92"/>
      <c r="HXR50" s="92"/>
      <c r="HXS50" s="92"/>
      <c r="HXT50" s="92"/>
      <c r="HXU50" s="92"/>
      <c r="HXV50" s="92"/>
      <c r="HXW50" s="92"/>
      <c r="HXX50" s="92"/>
      <c r="HXY50" s="92"/>
      <c r="HXZ50" s="92"/>
      <c r="HYA50" s="92"/>
      <c r="HYB50" s="92"/>
      <c r="HYC50" s="92"/>
      <c r="HYD50" s="92"/>
      <c r="HYE50" s="92"/>
      <c r="HYF50" s="92"/>
      <c r="HYG50" s="92"/>
      <c r="HYH50" s="92"/>
      <c r="HYI50" s="92"/>
      <c r="HYJ50" s="92"/>
      <c r="HYK50" s="92"/>
      <c r="HYL50" s="92"/>
      <c r="HYM50" s="92"/>
      <c r="HYN50" s="92"/>
      <c r="HYO50" s="92"/>
      <c r="HYP50" s="92"/>
      <c r="HYQ50" s="92"/>
      <c r="HYR50" s="92"/>
      <c r="HYS50" s="92"/>
      <c r="HYT50" s="92"/>
      <c r="HYU50" s="92"/>
      <c r="HYV50" s="92"/>
      <c r="HYW50" s="92"/>
      <c r="HYX50" s="92"/>
      <c r="HYY50" s="92"/>
      <c r="HYZ50" s="92"/>
      <c r="HZA50" s="92"/>
      <c r="HZB50" s="92"/>
      <c r="HZC50" s="92"/>
      <c r="HZD50" s="92"/>
      <c r="HZE50" s="92"/>
      <c r="HZF50" s="92"/>
      <c r="HZG50" s="92"/>
      <c r="HZH50" s="92"/>
      <c r="HZI50" s="92"/>
      <c r="HZJ50" s="92"/>
      <c r="HZK50" s="92"/>
      <c r="HZL50" s="92"/>
      <c r="HZM50" s="92"/>
      <c r="HZN50" s="92"/>
      <c r="HZO50" s="92"/>
      <c r="HZP50" s="92"/>
      <c r="HZQ50" s="92"/>
      <c r="HZR50" s="92"/>
      <c r="HZS50" s="92"/>
      <c r="HZT50" s="92"/>
      <c r="HZU50" s="92"/>
      <c r="HZV50" s="92"/>
      <c r="HZW50" s="92"/>
      <c r="HZX50" s="92"/>
      <c r="HZY50" s="92"/>
      <c r="HZZ50" s="92"/>
      <c r="IAA50" s="92"/>
      <c r="IAB50" s="92"/>
      <c r="IAC50" s="92"/>
      <c r="IAD50" s="92"/>
      <c r="IAE50" s="92"/>
      <c r="IAF50" s="92"/>
      <c r="IAG50" s="92"/>
      <c r="IAH50" s="92"/>
      <c r="IAI50" s="92"/>
      <c r="IAJ50" s="92"/>
      <c r="IAK50" s="92"/>
      <c r="IAL50" s="92"/>
      <c r="IAM50" s="92"/>
      <c r="IAN50" s="92"/>
      <c r="IAO50" s="92"/>
      <c r="IAP50" s="92"/>
      <c r="IAQ50" s="92"/>
      <c r="IAR50" s="92"/>
      <c r="IAS50" s="92"/>
      <c r="IAT50" s="92"/>
      <c r="IAU50" s="92"/>
      <c r="IAV50" s="92"/>
      <c r="IAW50" s="92"/>
      <c r="IAX50" s="92"/>
      <c r="IAY50" s="92"/>
      <c r="IAZ50" s="92"/>
      <c r="IBA50" s="92"/>
      <c r="IBB50" s="92"/>
      <c r="IBC50" s="92"/>
      <c r="IBD50" s="92"/>
      <c r="IBE50" s="92"/>
      <c r="IBF50" s="92"/>
      <c r="IBG50" s="92"/>
      <c r="IBH50" s="92"/>
      <c r="IBI50" s="92"/>
      <c r="IBJ50" s="92"/>
      <c r="IBK50" s="92"/>
      <c r="IBL50" s="92"/>
      <c r="IBM50" s="92"/>
      <c r="IBN50" s="92"/>
      <c r="IBO50" s="92"/>
      <c r="IBP50" s="92"/>
      <c r="IBQ50" s="92"/>
      <c r="IBR50" s="92"/>
      <c r="IBS50" s="92"/>
      <c r="IBT50" s="92"/>
      <c r="IBU50" s="92"/>
      <c r="IBV50" s="92"/>
      <c r="IBW50" s="92"/>
      <c r="IBX50" s="92"/>
      <c r="IBY50" s="92"/>
      <c r="IBZ50" s="92"/>
      <c r="ICA50" s="92"/>
      <c r="ICB50" s="92"/>
      <c r="ICC50" s="92"/>
      <c r="ICD50" s="92"/>
      <c r="ICE50" s="92"/>
      <c r="ICF50" s="92"/>
      <c r="ICG50" s="92"/>
      <c r="ICH50" s="92"/>
      <c r="ICI50" s="92"/>
      <c r="ICJ50" s="92"/>
      <c r="ICK50" s="92"/>
      <c r="ICL50" s="92"/>
      <c r="ICM50" s="92"/>
      <c r="ICN50" s="92"/>
      <c r="ICO50" s="92"/>
      <c r="ICP50" s="92"/>
      <c r="ICQ50" s="92"/>
      <c r="ICR50" s="92"/>
      <c r="ICS50" s="92"/>
      <c r="ICT50" s="92"/>
      <c r="ICU50" s="92"/>
      <c r="ICV50" s="92"/>
      <c r="ICW50" s="92"/>
      <c r="ICX50" s="92"/>
      <c r="ICY50" s="92"/>
      <c r="ICZ50" s="92"/>
      <c r="IDA50" s="92"/>
      <c r="IDB50" s="92"/>
      <c r="IDC50" s="92"/>
      <c r="IDD50" s="92"/>
      <c r="IDE50" s="92"/>
      <c r="IDF50" s="92"/>
      <c r="IDG50" s="92"/>
      <c r="IDH50" s="92"/>
      <c r="IDI50" s="92"/>
      <c r="IDJ50" s="92"/>
      <c r="IDK50" s="92"/>
      <c r="IDL50" s="92"/>
      <c r="IDM50" s="92"/>
      <c r="IDN50" s="92"/>
      <c r="IDO50" s="92"/>
      <c r="IDP50" s="92"/>
      <c r="IDQ50" s="92"/>
      <c r="IDR50" s="92"/>
      <c r="IDS50" s="92"/>
      <c r="IDT50" s="92"/>
      <c r="IDU50" s="92"/>
      <c r="IDV50" s="92"/>
      <c r="IDW50" s="92"/>
      <c r="IDX50" s="92"/>
      <c r="IDY50" s="92"/>
      <c r="IDZ50" s="92"/>
      <c r="IEA50" s="92"/>
      <c r="IEB50" s="92"/>
      <c r="IEC50" s="92"/>
      <c r="IED50" s="92"/>
      <c r="IEE50" s="92"/>
      <c r="IEF50" s="92"/>
      <c r="IEG50" s="92"/>
      <c r="IEH50" s="92"/>
      <c r="IEI50" s="92"/>
      <c r="IEJ50" s="92"/>
      <c r="IEK50" s="92"/>
      <c r="IEL50" s="92"/>
      <c r="IEM50" s="92"/>
      <c r="IEN50" s="92"/>
      <c r="IEO50" s="92"/>
      <c r="IEP50" s="92"/>
      <c r="IEQ50" s="92"/>
      <c r="IER50" s="92"/>
      <c r="IES50" s="92"/>
      <c r="IET50" s="92"/>
      <c r="IEU50" s="92"/>
      <c r="IEV50" s="92"/>
      <c r="IEW50" s="92"/>
      <c r="IEX50" s="92"/>
      <c r="IEY50" s="92"/>
      <c r="IEZ50" s="92"/>
      <c r="IFA50" s="92"/>
      <c r="IFB50" s="92"/>
      <c r="IFC50" s="92"/>
      <c r="IFD50" s="92"/>
      <c r="IFE50" s="92"/>
      <c r="IFF50" s="92"/>
      <c r="IFG50" s="92"/>
      <c r="IFH50" s="92"/>
      <c r="IFI50" s="92"/>
      <c r="IFJ50" s="92"/>
      <c r="IFK50" s="92"/>
      <c r="IFL50" s="92"/>
      <c r="IFM50" s="92"/>
      <c r="IFN50" s="92"/>
      <c r="IFO50" s="92"/>
      <c r="IFP50" s="92"/>
      <c r="IFQ50" s="92"/>
      <c r="IFR50" s="92"/>
      <c r="IFS50" s="92"/>
      <c r="IFT50" s="92"/>
      <c r="IFU50" s="92"/>
      <c r="IFV50" s="92"/>
      <c r="IFW50" s="92"/>
      <c r="IFX50" s="92"/>
      <c r="IFY50" s="92"/>
      <c r="IFZ50" s="92"/>
      <c r="IGA50" s="92"/>
      <c r="IGB50" s="92"/>
      <c r="IGC50" s="92"/>
      <c r="IGD50" s="92"/>
      <c r="IGE50" s="92"/>
      <c r="IGF50" s="92"/>
      <c r="IGG50" s="92"/>
      <c r="IGH50" s="92"/>
      <c r="IGI50" s="92"/>
      <c r="IGJ50" s="92"/>
      <c r="IGK50" s="92"/>
      <c r="IGL50" s="92"/>
      <c r="IGM50" s="92"/>
      <c r="IGN50" s="92"/>
      <c r="IGO50" s="92"/>
      <c r="IGP50" s="92"/>
      <c r="IGQ50" s="92"/>
      <c r="IGR50" s="92"/>
      <c r="IGS50" s="92"/>
      <c r="IGT50" s="92"/>
      <c r="IGU50" s="92"/>
      <c r="IGV50" s="92"/>
      <c r="IGW50" s="92"/>
      <c r="IGX50" s="92"/>
      <c r="IGY50" s="92"/>
      <c r="IGZ50" s="92"/>
      <c r="IHA50" s="92"/>
      <c r="IHB50" s="92"/>
      <c r="IHC50" s="92"/>
      <c r="IHD50" s="92"/>
      <c r="IHE50" s="92"/>
      <c r="IHF50" s="92"/>
      <c r="IHG50" s="92"/>
      <c r="IHH50" s="92"/>
      <c r="IHI50" s="92"/>
      <c r="IHJ50" s="92"/>
      <c r="IHK50" s="92"/>
      <c r="IHL50" s="92"/>
      <c r="IHM50" s="92"/>
      <c r="IHN50" s="92"/>
      <c r="IHO50" s="92"/>
      <c r="IHP50" s="92"/>
      <c r="IHQ50" s="92"/>
      <c r="IHR50" s="92"/>
      <c r="IHS50" s="92"/>
      <c r="IHT50" s="92"/>
      <c r="IHU50" s="92"/>
      <c r="IHV50" s="92"/>
      <c r="IHW50" s="92"/>
      <c r="IHX50" s="92"/>
      <c r="IHY50" s="92"/>
      <c r="IHZ50" s="92"/>
      <c r="IIA50" s="92"/>
      <c r="IIB50" s="92"/>
      <c r="IIC50" s="92"/>
      <c r="IID50" s="92"/>
      <c r="IIE50" s="92"/>
      <c r="IIF50" s="92"/>
      <c r="IIG50" s="92"/>
      <c r="IIH50" s="92"/>
      <c r="III50" s="92"/>
      <c r="IIJ50" s="92"/>
      <c r="IIK50" s="92"/>
      <c r="IIL50" s="92"/>
      <c r="IIM50" s="92"/>
      <c r="IIN50" s="92"/>
      <c r="IIO50" s="92"/>
      <c r="IIP50" s="92"/>
      <c r="IIQ50" s="92"/>
      <c r="IIR50" s="92"/>
      <c r="IIS50" s="92"/>
      <c r="IIT50" s="92"/>
      <c r="IIU50" s="92"/>
      <c r="IIV50" s="92"/>
      <c r="IIW50" s="92"/>
      <c r="IIX50" s="92"/>
      <c r="IIY50" s="92"/>
      <c r="IIZ50" s="92"/>
      <c r="IJA50" s="92"/>
      <c r="IJB50" s="92"/>
      <c r="IJC50" s="92"/>
      <c r="IJD50" s="92"/>
      <c r="IJE50" s="92"/>
      <c r="IJF50" s="92"/>
      <c r="IJG50" s="92"/>
      <c r="IJH50" s="92"/>
      <c r="IJI50" s="92"/>
      <c r="IJJ50" s="92"/>
      <c r="IJK50" s="92"/>
      <c r="IJL50" s="92"/>
      <c r="IJM50" s="92"/>
      <c r="IJN50" s="92"/>
      <c r="IJO50" s="92"/>
      <c r="IJP50" s="92"/>
      <c r="IJQ50" s="92"/>
      <c r="IJR50" s="92"/>
      <c r="IJS50" s="92"/>
      <c r="IJT50" s="92"/>
      <c r="IJU50" s="92"/>
      <c r="IJV50" s="92"/>
      <c r="IJW50" s="92"/>
      <c r="IJX50" s="92"/>
      <c r="IJY50" s="92"/>
      <c r="IJZ50" s="92"/>
      <c r="IKA50" s="92"/>
      <c r="IKB50" s="92"/>
      <c r="IKC50" s="92"/>
      <c r="IKD50" s="92"/>
      <c r="IKE50" s="92"/>
      <c r="IKF50" s="92"/>
      <c r="IKG50" s="92"/>
      <c r="IKH50" s="92"/>
      <c r="IKI50" s="92"/>
      <c r="IKJ50" s="92"/>
      <c r="IKK50" s="92"/>
      <c r="IKL50" s="92"/>
      <c r="IKM50" s="92"/>
      <c r="IKN50" s="92"/>
      <c r="IKO50" s="92"/>
      <c r="IKP50" s="92"/>
      <c r="IKQ50" s="92"/>
      <c r="IKR50" s="92"/>
      <c r="IKS50" s="92"/>
      <c r="IKT50" s="92"/>
      <c r="IKU50" s="92"/>
      <c r="IKV50" s="92"/>
      <c r="IKW50" s="92"/>
      <c r="IKX50" s="92"/>
      <c r="IKY50" s="92"/>
      <c r="IKZ50" s="92"/>
      <c r="ILA50" s="92"/>
      <c r="ILB50" s="92"/>
      <c r="ILC50" s="92"/>
      <c r="ILD50" s="92"/>
      <c r="ILE50" s="92"/>
      <c r="ILF50" s="92"/>
      <c r="ILG50" s="92"/>
      <c r="ILH50" s="92"/>
      <c r="ILI50" s="92"/>
      <c r="ILJ50" s="92"/>
      <c r="ILK50" s="92"/>
      <c r="ILL50" s="92"/>
      <c r="ILM50" s="92"/>
      <c r="ILN50" s="92"/>
      <c r="ILO50" s="92"/>
      <c r="ILP50" s="92"/>
      <c r="ILQ50" s="92"/>
      <c r="ILR50" s="92"/>
      <c r="ILS50" s="92"/>
      <c r="ILT50" s="92"/>
      <c r="ILU50" s="92"/>
      <c r="ILV50" s="92"/>
      <c r="ILW50" s="92"/>
      <c r="ILX50" s="92"/>
      <c r="ILY50" s="92"/>
      <c r="ILZ50" s="92"/>
      <c r="IMA50" s="92"/>
      <c r="IMB50" s="92"/>
      <c r="IMC50" s="92"/>
      <c r="IMD50" s="92"/>
      <c r="IME50" s="92"/>
      <c r="IMF50" s="92"/>
      <c r="IMG50" s="92"/>
      <c r="IMH50" s="92"/>
      <c r="IMI50" s="92"/>
      <c r="IMJ50" s="92"/>
      <c r="IMK50" s="92"/>
      <c r="IML50" s="92"/>
      <c r="IMM50" s="92"/>
      <c r="IMN50" s="92"/>
      <c r="IMO50" s="92"/>
      <c r="IMP50" s="92"/>
      <c r="IMQ50" s="92"/>
      <c r="IMR50" s="92"/>
      <c r="IMS50" s="92"/>
      <c r="IMT50" s="92"/>
      <c r="IMU50" s="92"/>
      <c r="IMV50" s="92"/>
      <c r="IMW50" s="92"/>
      <c r="IMX50" s="92"/>
      <c r="IMY50" s="92"/>
      <c r="IMZ50" s="92"/>
      <c r="INA50" s="92"/>
      <c r="INB50" s="92"/>
      <c r="INC50" s="92"/>
      <c r="IND50" s="92"/>
      <c r="INE50" s="92"/>
      <c r="INF50" s="92"/>
      <c r="ING50" s="92"/>
      <c r="INH50" s="92"/>
      <c r="INI50" s="92"/>
      <c r="INJ50" s="92"/>
      <c r="INK50" s="92"/>
      <c r="INL50" s="92"/>
      <c r="INM50" s="92"/>
      <c r="INN50" s="92"/>
      <c r="INO50" s="92"/>
      <c r="INP50" s="92"/>
      <c r="INQ50" s="92"/>
      <c r="INR50" s="92"/>
      <c r="INS50" s="92"/>
      <c r="INT50" s="92"/>
      <c r="INU50" s="92"/>
      <c r="INV50" s="92"/>
      <c r="INW50" s="92"/>
      <c r="INX50" s="92"/>
      <c r="INY50" s="92"/>
      <c r="INZ50" s="92"/>
      <c r="IOA50" s="92"/>
      <c r="IOB50" s="92"/>
      <c r="IOC50" s="92"/>
      <c r="IOD50" s="92"/>
      <c r="IOE50" s="92"/>
      <c r="IOF50" s="92"/>
      <c r="IOG50" s="92"/>
      <c r="IOH50" s="92"/>
      <c r="IOI50" s="92"/>
      <c r="IOJ50" s="92"/>
      <c r="IOK50" s="92"/>
      <c r="IOL50" s="92"/>
      <c r="IOM50" s="92"/>
      <c r="ION50" s="92"/>
      <c r="IOO50" s="92"/>
      <c r="IOP50" s="92"/>
      <c r="IOQ50" s="92"/>
      <c r="IOR50" s="92"/>
      <c r="IOS50" s="92"/>
      <c r="IOT50" s="92"/>
      <c r="IOU50" s="92"/>
      <c r="IOV50" s="92"/>
      <c r="IOW50" s="92"/>
      <c r="IOX50" s="92"/>
      <c r="IOY50" s="92"/>
      <c r="IOZ50" s="92"/>
      <c r="IPA50" s="92"/>
      <c r="IPB50" s="92"/>
      <c r="IPC50" s="92"/>
      <c r="IPD50" s="92"/>
      <c r="IPE50" s="92"/>
      <c r="IPF50" s="92"/>
      <c r="IPG50" s="92"/>
      <c r="IPH50" s="92"/>
      <c r="IPI50" s="92"/>
      <c r="IPJ50" s="92"/>
      <c r="IPK50" s="92"/>
      <c r="IPL50" s="92"/>
      <c r="IPM50" s="92"/>
      <c r="IPN50" s="92"/>
      <c r="IPO50" s="92"/>
      <c r="IPP50" s="92"/>
      <c r="IPQ50" s="92"/>
      <c r="IPR50" s="92"/>
      <c r="IPS50" s="92"/>
      <c r="IPT50" s="92"/>
      <c r="IPU50" s="92"/>
      <c r="IPV50" s="92"/>
      <c r="IPW50" s="92"/>
      <c r="IPX50" s="92"/>
      <c r="IPY50" s="92"/>
      <c r="IPZ50" s="92"/>
      <c r="IQA50" s="92"/>
      <c r="IQB50" s="92"/>
      <c r="IQC50" s="92"/>
      <c r="IQD50" s="92"/>
      <c r="IQE50" s="92"/>
      <c r="IQF50" s="92"/>
      <c r="IQG50" s="92"/>
      <c r="IQH50" s="92"/>
      <c r="IQI50" s="92"/>
      <c r="IQJ50" s="92"/>
      <c r="IQK50" s="92"/>
      <c r="IQL50" s="92"/>
      <c r="IQM50" s="92"/>
      <c r="IQN50" s="92"/>
      <c r="IQO50" s="92"/>
      <c r="IQP50" s="92"/>
      <c r="IQQ50" s="92"/>
      <c r="IQR50" s="92"/>
      <c r="IQS50" s="92"/>
      <c r="IQT50" s="92"/>
      <c r="IQU50" s="92"/>
      <c r="IQV50" s="92"/>
      <c r="IQW50" s="92"/>
      <c r="IQX50" s="92"/>
      <c r="IQY50" s="92"/>
      <c r="IQZ50" s="92"/>
      <c r="IRA50" s="92"/>
      <c r="IRB50" s="92"/>
      <c r="IRC50" s="92"/>
      <c r="IRD50" s="92"/>
      <c r="IRE50" s="92"/>
      <c r="IRF50" s="92"/>
      <c r="IRG50" s="92"/>
      <c r="IRH50" s="92"/>
      <c r="IRI50" s="92"/>
      <c r="IRJ50" s="92"/>
      <c r="IRK50" s="92"/>
      <c r="IRL50" s="92"/>
      <c r="IRM50" s="92"/>
      <c r="IRN50" s="92"/>
      <c r="IRO50" s="92"/>
      <c r="IRP50" s="92"/>
      <c r="IRQ50" s="92"/>
      <c r="IRR50" s="92"/>
      <c r="IRS50" s="92"/>
      <c r="IRT50" s="92"/>
      <c r="IRU50" s="92"/>
      <c r="IRV50" s="92"/>
      <c r="IRW50" s="92"/>
      <c r="IRX50" s="92"/>
      <c r="IRY50" s="92"/>
      <c r="IRZ50" s="92"/>
      <c r="ISA50" s="92"/>
      <c r="ISB50" s="92"/>
      <c r="ISC50" s="92"/>
      <c r="ISD50" s="92"/>
      <c r="ISE50" s="92"/>
      <c r="ISF50" s="92"/>
      <c r="ISG50" s="92"/>
      <c r="ISH50" s="92"/>
      <c r="ISI50" s="92"/>
      <c r="ISJ50" s="92"/>
      <c r="ISK50" s="92"/>
      <c r="ISL50" s="92"/>
      <c r="ISM50" s="92"/>
      <c r="ISN50" s="92"/>
      <c r="ISO50" s="92"/>
      <c r="ISP50" s="92"/>
      <c r="ISQ50" s="92"/>
      <c r="ISR50" s="92"/>
      <c r="ISS50" s="92"/>
      <c r="IST50" s="92"/>
      <c r="ISU50" s="92"/>
      <c r="ISV50" s="92"/>
      <c r="ISW50" s="92"/>
      <c r="ISX50" s="92"/>
      <c r="ISY50" s="92"/>
      <c r="ISZ50" s="92"/>
      <c r="ITA50" s="92"/>
      <c r="ITB50" s="92"/>
      <c r="ITC50" s="92"/>
      <c r="ITD50" s="92"/>
      <c r="ITE50" s="92"/>
      <c r="ITF50" s="92"/>
      <c r="ITG50" s="92"/>
      <c r="ITH50" s="92"/>
      <c r="ITI50" s="92"/>
      <c r="ITJ50" s="92"/>
      <c r="ITK50" s="92"/>
      <c r="ITL50" s="92"/>
      <c r="ITM50" s="92"/>
      <c r="ITN50" s="92"/>
      <c r="ITO50" s="92"/>
      <c r="ITP50" s="92"/>
      <c r="ITQ50" s="92"/>
      <c r="ITR50" s="92"/>
      <c r="ITS50" s="92"/>
      <c r="ITT50" s="92"/>
      <c r="ITU50" s="92"/>
      <c r="ITV50" s="92"/>
      <c r="ITW50" s="92"/>
      <c r="ITX50" s="92"/>
      <c r="ITY50" s="92"/>
      <c r="ITZ50" s="92"/>
      <c r="IUA50" s="92"/>
      <c r="IUB50" s="92"/>
      <c r="IUC50" s="92"/>
      <c r="IUD50" s="92"/>
      <c r="IUE50" s="92"/>
      <c r="IUF50" s="92"/>
      <c r="IUG50" s="92"/>
      <c r="IUH50" s="92"/>
      <c r="IUI50" s="92"/>
      <c r="IUJ50" s="92"/>
      <c r="IUK50" s="92"/>
      <c r="IUL50" s="92"/>
      <c r="IUM50" s="92"/>
      <c r="IUN50" s="92"/>
      <c r="IUO50" s="92"/>
      <c r="IUP50" s="92"/>
      <c r="IUQ50" s="92"/>
      <c r="IUR50" s="92"/>
      <c r="IUS50" s="92"/>
      <c r="IUT50" s="92"/>
      <c r="IUU50" s="92"/>
      <c r="IUV50" s="92"/>
      <c r="IUW50" s="92"/>
      <c r="IUX50" s="92"/>
      <c r="IUY50" s="92"/>
      <c r="IUZ50" s="92"/>
      <c r="IVA50" s="92"/>
      <c r="IVB50" s="92"/>
      <c r="IVC50" s="92"/>
      <c r="IVD50" s="92"/>
      <c r="IVE50" s="92"/>
      <c r="IVF50" s="92"/>
      <c r="IVG50" s="92"/>
      <c r="IVH50" s="92"/>
      <c r="IVI50" s="92"/>
      <c r="IVJ50" s="92"/>
      <c r="IVK50" s="92"/>
      <c r="IVL50" s="92"/>
      <c r="IVM50" s="92"/>
      <c r="IVN50" s="92"/>
      <c r="IVO50" s="92"/>
      <c r="IVP50" s="92"/>
      <c r="IVQ50" s="92"/>
      <c r="IVR50" s="92"/>
      <c r="IVS50" s="92"/>
      <c r="IVT50" s="92"/>
      <c r="IVU50" s="92"/>
      <c r="IVV50" s="92"/>
      <c r="IVW50" s="92"/>
      <c r="IVX50" s="92"/>
      <c r="IVY50" s="92"/>
      <c r="IVZ50" s="92"/>
      <c r="IWA50" s="92"/>
      <c r="IWB50" s="92"/>
      <c r="IWC50" s="92"/>
      <c r="IWD50" s="92"/>
      <c r="IWE50" s="92"/>
      <c r="IWF50" s="92"/>
      <c r="IWG50" s="92"/>
      <c r="IWH50" s="92"/>
      <c r="IWI50" s="92"/>
      <c r="IWJ50" s="92"/>
      <c r="IWK50" s="92"/>
      <c r="IWL50" s="92"/>
      <c r="IWM50" s="92"/>
      <c r="IWN50" s="92"/>
      <c r="IWO50" s="92"/>
      <c r="IWP50" s="92"/>
      <c r="IWQ50" s="92"/>
      <c r="IWR50" s="92"/>
      <c r="IWS50" s="92"/>
      <c r="IWT50" s="92"/>
      <c r="IWU50" s="92"/>
      <c r="IWV50" s="92"/>
      <c r="IWW50" s="92"/>
      <c r="IWX50" s="92"/>
      <c r="IWY50" s="92"/>
      <c r="IWZ50" s="92"/>
      <c r="IXA50" s="92"/>
      <c r="IXB50" s="92"/>
      <c r="IXC50" s="92"/>
      <c r="IXD50" s="92"/>
      <c r="IXE50" s="92"/>
      <c r="IXF50" s="92"/>
      <c r="IXG50" s="92"/>
      <c r="IXH50" s="92"/>
      <c r="IXI50" s="92"/>
      <c r="IXJ50" s="92"/>
      <c r="IXK50" s="92"/>
      <c r="IXL50" s="92"/>
      <c r="IXM50" s="92"/>
      <c r="IXN50" s="92"/>
      <c r="IXO50" s="92"/>
      <c r="IXP50" s="92"/>
      <c r="IXQ50" s="92"/>
      <c r="IXR50" s="92"/>
      <c r="IXS50" s="92"/>
      <c r="IXT50" s="92"/>
      <c r="IXU50" s="92"/>
      <c r="IXV50" s="92"/>
      <c r="IXW50" s="92"/>
      <c r="IXX50" s="92"/>
      <c r="IXY50" s="92"/>
      <c r="IXZ50" s="92"/>
      <c r="IYA50" s="92"/>
      <c r="IYB50" s="92"/>
      <c r="IYC50" s="92"/>
      <c r="IYD50" s="92"/>
      <c r="IYE50" s="92"/>
      <c r="IYF50" s="92"/>
      <c r="IYG50" s="92"/>
      <c r="IYH50" s="92"/>
      <c r="IYI50" s="92"/>
      <c r="IYJ50" s="92"/>
      <c r="IYK50" s="92"/>
      <c r="IYL50" s="92"/>
      <c r="IYM50" s="92"/>
      <c r="IYN50" s="92"/>
      <c r="IYO50" s="92"/>
      <c r="IYP50" s="92"/>
      <c r="IYQ50" s="92"/>
      <c r="IYR50" s="92"/>
      <c r="IYS50" s="92"/>
      <c r="IYT50" s="92"/>
      <c r="IYU50" s="92"/>
      <c r="IYV50" s="92"/>
      <c r="IYW50" s="92"/>
      <c r="IYX50" s="92"/>
      <c r="IYY50" s="92"/>
      <c r="IYZ50" s="92"/>
      <c r="IZA50" s="92"/>
      <c r="IZB50" s="92"/>
      <c r="IZC50" s="92"/>
      <c r="IZD50" s="92"/>
      <c r="IZE50" s="92"/>
      <c r="IZF50" s="92"/>
      <c r="IZG50" s="92"/>
      <c r="IZH50" s="92"/>
      <c r="IZI50" s="92"/>
      <c r="IZJ50" s="92"/>
      <c r="IZK50" s="92"/>
      <c r="IZL50" s="92"/>
      <c r="IZM50" s="92"/>
      <c r="IZN50" s="92"/>
      <c r="IZO50" s="92"/>
      <c r="IZP50" s="92"/>
      <c r="IZQ50" s="92"/>
      <c r="IZR50" s="92"/>
      <c r="IZS50" s="92"/>
      <c r="IZT50" s="92"/>
      <c r="IZU50" s="92"/>
      <c r="IZV50" s="92"/>
      <c r="IZW50" s="92"/>
      <c r="IZX50" s="92"/>
      <c r="IZY50" s="92"/>
      <c r="IZZ50" s="92"/>
      <c r="JAA50" s="92"/>
      <c r="JAB50" s="92"/>
      <c r="JAC50" s="92"/>
      <c r="JAD50" s="92"/>
      <c r="JAE50" s="92"/>
      <c r="JAF50" s="92"/>
      <c r="JAG50" s="92"/>
      <c r="JAH50" s="92"/>
      <c r="JAI50" s="92"/>
      <c r="JAJ50" s="92"/>
      <c r="JAK50" s="92"/>
      <c r="JAL50" s="92"/>
      <c r="JAM50" s="92"/>
      <c r="JAN50" s="92"/>
      <c r="JAO50" s="92"/>
      <c r="JAP50" s="92"/>
      <c r="JAQ50" s="92"/>
      <c r="JAR50" s="92"/>
      <c r="JAS50" s="92"/>
      <c r="JAT50" s="92"/>
      <c r="JAU50" s="92"/>
      <c r="JAV50" s="92"/>
      <c r="JAW50" s="92"/>
      <c r="JAX50" s="92"/>
      <c r="JAY50" s="92"/>
      <c r="JAZ50" s="92"/>
      <c r="JBA50" s="92"/>
      <c r="JBB50" s="92"/>
      <c r="JBC50" s="92"/>
      <c r="JBD50" s="92"/>
      <c r="JBE50" s="92"/>
      <c r="JBF50" s="92"/>
      <c r="JBG50" s="92"/>
      <c r="JBH50" s="92"/>
      <c r="JBI50" s="92"/>
      <c r="JBJ50" s="92"/>
      <c r="JBK50" s="92"/>
      <c r="JBL50" s="92"/>
      <c r="JBM50" s="92"/>
      <c r="JBN50" s="92"/>
      <c r="JBO50" s="92"/>
      <c r="JBP50" s="92"/>
      <c r="JBQ50" s="92"/>
      <c r="JBR50" s="92"/>
      <c r="JBS50" s="92"/>
      <c r="JBT50" s="92"/>
      <c r="JBU50" s="92"/>
      <c r="JBV50" s="92"/>
      <c r="JBW50" s="92"/>
      <c r="JBX50" s="92"/>
      <c r="JBY50" s="92"/>
      <c r="JBZ50" s="92"/>
      <c r="JCA50" s="92"/>
      <c r="JCB50" s="92"/>
      <c r="JCC50" s="92"/>
      <c r="JCD50" s="92"/>
      <c r="JCE50" s="92"/>
      <c r="JCF50" s="92"/>
      <c r="JCG50" s="92"/>
      <c r="JCH50" s="92"/>
      <c r="JCI50" s="92"/>
      <c r="JCJ50" s="92"/>
      <c r="JCK50" s="92"/>
      <c r="JCL50" s="92"/>
      <c r="JCM50" s="92"/>
      <c r="JCN50" s="92"/>
      <c r="JCO50" s="92"/>
      <c r="JCP50" s="92"/>
      <c r="JCQ50" s="92"/>
      <c r="JCR50" s="92"/>
      <c r="JCS50" s="92"/>
      <c r="JCT50" s="92"/>
      <c r="JCU50" s="92"/>
      <c r="JCV50" s="92"/>
      <c r="JCW50" s="92"/>
      <c r="JCX50" s="92"/>
      <c r="JCY50" s="92"/>
      <c r="JCZ50" s="92"/>
      <c r="JDA50" s="92"/>
      <c r="JDB50" s="92"/>
      <c r="JDC50" s="92"/>
      <c r="JDD50" s="92"/>
      <c r="JDE50" s="92"/>
      <c r="JDF50" s="92"/>
      <c r="JDG50" s="92"/>
      <c r="JDH50" s="92"/>
      <c r="JDI50" s="92"/>
      <c r="JDJ50" s="92"/>
      <c r="JDK50" s="92"/>
      <c r="JDL50" s="92"/>
      <c r="JDM50" s="92"/>
      <c r="JDN50" s="92"/>
      <c r="JDO50" s="92"/>
      <c r="JDP50" s="92"/>
      <c r="JDQ50" s="92"/>
      <c r="JDR50" s="92"/>
      <c r="JDS50" s="92"/>
      <c r="JDT50" s="92"/>
      <c r="JDU50" s="92"/>
      <c r="JDV50" s="92"/>
      <c r="JDW50" s="92"/>
      <c r="JDX50" s="92"/>
      <c r="JDY50" s="92"/>
      <c r="JDZ50" s="92"/>
      <c r="JEA50" s="92"/>
      <c r="JEB50" s="92"/>
      <c r="JEC50" s="92"/>
      <c r="JED50" s="92"/>
      <c r="JEE50" s="92"/>
      <c r="JEF50" s="92"/>
      <c r="JEG50" s="92"/>
      <c r="JEH50" s="92"/>
      <c r="JEI50" s="92"/>
      <c r="JEJ50" s="92"/>
      <c r="JEK50" s="92"/>
      <c r="JEL50" s="92"/>
      <c r="JEM50" s="92"/>
      <c r="JEN50" s="92"/>
      <c r="JEO50" s="92"/>
      <c r="JEP50" s="92"/>
      <c r="JEQ50" s="92"/>
      <c r="JER50" s="92"/>
      <c r="JES50" s="92"/>
      <c r="JET50" s="92"/>
      <c r="JEU50" s="92"/>
      <c r="JEV50" s="92"/>
      <c r="JEW50" s="92"/>
      <c r="JEX50" s="92"/>
      <c r="JEY50" s="92"/>
      <c r="JEZ50" s="92"/>
      <c r="JFA50" s="92"/>
      <c r="JFB50" s="92"/>
      <c r="JFC50" s="92"/>
      <c r="JFD50" s="92"/>
      <c r="JFE50" s="92"/>
      <c r="JFF50" s="92"/>
      <c r="JFG50" s="92"/>
      <c r="JFH50" s="92"/>
      <c r="JFI50" s="92"/>
      <c r="JFJ50" s="92"/>
      <c r="JFK50" s="92"/>
      <c r="JFL50" s="92"/>
      <c r="JFM50" s="92"/>
      <c r="JFN50" s="92"/>
      <c r="JFO50" s="92"/>
      <c r="JFP50" s="92"/>
      <c r="JFQ50" s="92"/>
      <c r="JFR50" s="92"/>
      <c r="JFS50" s="92"/>
      <c r="JFT50" s="92"/>
      <c r="JFU50" s="92"/>
      <c r="JFV50" s="92"/>
      <c r="JFW50" s="92"/>
      <c r="JFX50" s="92"/>
      <c r="JFY50" s="92"/>
      <c r="JFZ50" s="92"/>
      <c r="JGA50" s="92"/>
      <c r="JGB50" s="92"/>
      <c r="JGC50" s="92"/>
      <c r="JGD50" s="92"/>
      <c r="JGE50" s="92"/>
      <c r="JGF50" s="92"/>
      <c r="JGG50" s="92"/>
      <c r="JGH50" s="92"/>
      <c r="JGI50" s="92"/>
      <c r="JGJ50" s="92"/>
      <c r="JGK50" s="92"/>
      <c r="JGL50" s="92"/>
      <c r="JGM50" s="92"/>
      <c r="JGN50" s="92"/>
      <c r="JGO50" s="92"/>
      <c r="JGP50" s="92"/>
      <c r="JGQ50" s="92"/>
      <c r="JGR50" s="92"/>
      <c r="JGS50" s="92"/>
      <c r="JGT50" s="92"/>
      <c r="JGU50" s="92"/>
      <c r="JGV50" s="92"/>
      <c r="JGW50" s="92"/>
      <c r="JGX50" s="92"/>
      <c r="JGY50" s="92"/>
      <c r="JGZ50" s="92"/>
      <c r="JHA50" s="92"/>
      <c r="JHB50" s="92"/>
      <c r="JHC50" s="92"/>
      <c r="JHD50" s="92"/>
      <c r="JHE50" s="92"/>
      <c r="JHF50" s="92"/>
      <c r="JHG50" s="92"/>
      <c r="JHH50" s="92"/>
      <c r="JHI50" s="92"/>
      <c r="JHJ50" s="92"/>
      <c r="JHK50" s="92"/>
      <c r="JHL50" s="92"/>
      <c r="JHM50" s="92"/>
      <c r="JHN50" s="92"/>
      <c r="JHO50" s="92"/>
      <c r="JHP50" s="92"/>
      <c r="JHQ50" s="92"/>
      <c r="JHR50" s="92"/>
      <c r="JHS50" s="92"/>
      <c r="JHT50" s="92"/>
      <c r="JHU50" s="92"/>
      <c r="JHV50" s="92"/>
      <c r="JHW50" s="92"/>
      <c r="JHX50" s="92"/>
      <c r="JHY50" s="92"/>
      <c r="JHZ50" s="92"/>
      <c r="JIA50" s="92"/>
      <c r="JIB50" s="92"/>
      <c r="JIC50" s="92"/>
      <c r="JID50" s="92"/>
      <c r="JIE50" s="92"/>
      <c r="JIF50" s="92"/>
      <c r="JIG50" s="92"/>
      <c r="JIH50" s="92"/>
      <c r="JII50" s="92"/>
      <c r="JIJ50" s="92"/>
      <c r="JIK50" s="92"/>
      <c r="JIL50" s="92"/>
      <c r="JIM50" s="92"/>
      <c r="JIN50" s="92"/>
      <c r="JIO50" s="92"/>
      <c r="JIP50" s="92"/>
      <c r="JIQ50" s="92"/>
      <c r="JIR50" s="92"/>
      <c r="JIS50" s="92"/>
      <c r="JIT50" s="92"/>
      <c r="JIU50" s="92"/>
      <c r="JIV50" s="92"/>
      <c r="JIW50" s="92"/>
      <c r="JIX50" s="92"/>
      <c r="JIY50" s="92"/>
      <c r="JIZ50" s="92"/>
      <c r="JJA50" s="92"/>
      <c r="JJB50" s="92"/>
      <c r="JJC50" s="92"/>
      <c r="JJD50" s="92"/>
      <c r="JJE50" s="92"/>
      <c r="JJF50" s="92"/>
      <c r="JJG50" s="92"/>
      <c r="JJH50" s="92"/>
      <c r="JJI50" s="92"/>
      <c r="JJJ50" s="92"/>
      <c r="JJK50" s="92"/>
      <c r="JJL50" s="92"/>
      <c r="JJM50" s="92"/>
      <c r="JJN50" s="92"/>
      <c r="JJO50" s="92"/>
      <c r="JJP50" s="92"/>
      <c r="JJQ50" s="92"/>
      <c r="JJR50" s="92"/>
      <c r="JJS50" s="92"/>
      <c r="JJT50" s="92"/>
      <c r="JJU50" s="92"/>
      <c r="JJV50" s="92"/>
      <c r="JJW50" s="92"/>
      <c r="JJX50" s="92"/>
      <c r="JJY50" s="92"/>
      <c r="JJZ50" s="92"/>
      <c r="JKA50" s="92"/>
      <c r="JKB50" s="92"/>
      <c r="JKC50" s="92"/>
      <c r="JKD50" s="92"/>
      <c r="JKE50" s="92"/>
      <c r="JKF50" s="92"/>
      <c r="JKG50" s="92"/>
      <c r="JKH50" s="92"/>
      <c r="JKI50" s="92"/>
      <c r="JKJ50" s="92"/>
      <c r="JKK50" s="92"/>
      <c r="JKL50" s="92"/>
      <c r="JKM50" s="92"/>
      <c r="JKN50" s="92"/>
      <c r="JKO50" s="92"/>
      <c r="JKP50" s="92"/>
      <c r="JKQ50" s="92"/>
      <c r="JKR50" s="92"/>
      <c r="JKS50" s="92"/>
      <c r="JKT50" s="92"/>
      <c r="JKU50" s="92"/>
      <c r="JKV50" s="92"/>
      <c r="JKW50" s="92"/>
      <c r="JKX50" s="92"/>
      <c r="JKY50" s="92"/>
      <c r="JKZ50" s="92"/>
      <c r="JLA50" s="92"/>
      <c r="JLB50" s="92"/>
      <c r="JLC50" s="92"/>
      <c r="JLD50" s="92"/>
      <c r="JLE50" s="92"/>
      <c r="JLF50" s="92"/>
      <c r="JLG50" s="92"/>
      <c r="JLH50" s="92"/>
      <c r="JLI50" s="92"/>
      <c r="JLJ50" s="92"/>
      <c r="JLK50" s="92"/>
      <c r="JLL50" s="92"/>
      <c r="JLM50" s="92"/>
      <c r="JLN50" s="92"/>
      <c r="JLO50" s="92"/>
      <c r="JLP50" s="92"/>
      <c r="JLQ50" s="92"/>
      <c r="JLR50" s="92"/>
      <c r="JLS50" s="92"/>
      <c r="JLT50" s="92"/>
      <c r="JLU50" s="92"/>
      <c r="JLV50" s="92"/>
      <c r="JLW50" s="92"/>
      <c r="JLX50" s="92"/>
      <c r="JLY50" s="92"/>
      <c r="JLZ50" s="92"/>
      <c r="JMA50" s="92"/>
      <c r="JMB50" s="92"/>
      <c r="JMC50" s="92"/>
      <c r="JMD50" s="92"/>
      <c r="JME50" s="92"/>
      <c r="JMF50" s="92"/>
      <c r="JMG50" s="92"/>
      <c r="JMH50" s="92"/>
      <c r="JMI50" s="92"/>
      <c r="JMJ50" s="92"/>
      <c r="JMK50" s="92"/>
      <c r="JML50" s="92"/>
      <c r="JMM50" s="92"/>
      <c r="JMN50" s="92"/>
      <c r="JMO50" s="92"/>
      <c r="JMP50" s="92"/>
      <c r="JMQ50" s="92"/>
      <c r="JMR50" s="92"/>
      <c r="JMS50" s="92"/>
      <c r="JMT50" s="92"/>
      <c r="JMU50" s="92"/>
      <c r="JMV50" s="92"/>
      <c r="JMW50" s="92"/>
      <c r="JMX50" s="92"/>
      <c r="JMY50" s="92"/>
      <c r="JMZ50" s="92"/>
      <c r="JNA50" s="92"/>
      <c r="JNB50" s="92"/>
      <c r="JNC50" s="92"/>
      <c r="JND50" s="92"/>
      <c r="JNE50" s="92"/>
      <c r="JNF50" s="92"/>
      <c r="JNG50" s="92"/>
      <c r="JNH50" s="92"/>
      <c r="JNI50" s="92"/>
      <c r="JNJ50" s="92"/>
      <c r="JNK50" s="92"/>
      <c r="JNL50" s="92"/>
      <c r="JNM50" s="92"/>
      <c r="JNN50" s="92"/>
      <c r="JNO50" s="92"/>
      <c r="JNP50" s="92"/>
      <c r="JNQ50" s="92"/>
      <c r="JNR50" s="92"/>
      <c r="JNS50" s="92"/>
      <c r="JNT50" s="92"/>
      <c r="JNU50" s="92"/>
      <c r="JNV50" s="92"/>
      <c r="JNW50" s="92"/>
      <c r="JNX50" s="92"/>
      <c r="JNY50" s="92"/>
      <c r="JNZ50" s="92"/>
      <c r="JOA50" s="92"/>
      <c r="JOB50" s="92"/>
      <c r="JOC50" s="92"/>
      <c r="JOD50" s="92"/>
      <c r="JOE50" s="92"/>
      <c r="JOF50" s="92"/>
      <c r="JOG50" s="92"/>
      <c r="JOH50" s="92"/>
      <c r="JOI50" s="92"/>
      <c r="JOJ50" s="92"/>
      <c r="JOK50" s="92"/>
      <c r="JOL50" s="92"/>
      <c r="JOM50" s="92"/>
      <c r="JON50" s="92"/>
      <c r="JOO50" s="92"/>
      <c r="JOP50" s="92"/>
      <c r="JOQ50" s="92"/>
      <c r="JOR50" s="92"/>
      <c r="JOS50" s="92"/>
      <c r="JOT50" s="92"/>
      <c r="JOU50" s="92"/>
      <c r="JOV50" s="92"/>
      <c r="JOW50" s="92"/>
      <c r="JOX50" s="92"/>
      <c r="JOY50" s="92"/>
      <c r="JOZ50" s="92"/>
      <c r="JPA50" s="92"/>
      <c r="JPB50" s="92"/>
      <c r="JPC50" s="92"/>
      <c r="JPD50" s="92"/>
      <c r="JPE50" s="92"/>
      <c r="JPF50" s="92"/>
      <c r="JPG50" s="92"/>
      <c r="JPH50" s="92"/>
      <c r="JPI50" s="92"/>
      <c r="JPJ50" s="92"/>
      <c r="JPK50" s="92"/>
      <c r="JPL50" s="92"/>
      <c r="JPM50" s="92"/>
      <c r="JPN50" s="92"/>
      <c r="JPO50" s="92"/>
      <c r="JPP50" s="92"/>
      <c r="JPQ50" s="92"/>
      <c r="JPR50" s="92"/>
      <c r="JPS50" s="92"/>
      <c r="JPT50" s="92"/>
      <c r="JPU50" s="92"/>
      <c r="JPV50" s="92"/>
      <c r="JPW50" s="92"/>
      <c r="JPX50" s="92"/>
      <c r="JPY50" s="92"/>
      <c r="JPZ50" s="92"/>
      <c r="JQA50" s="92"/>
      <c r="JQB50" s="92"/>
      <c r="JQC50" s="92"/>
      <c r="JQD50" s="92"/>
      <c r="JQE50" s="92"/>
      <c r="JQF50" s="92"/>
      <c r="JQG50" s="92"/>
      <c r="JQH50" s="92"/>
      <c r="JQI50" s="92"/>
      <c r="JQJ50" s="92"/>
      <c r="JQK50" s="92"/>
      <c r="JQL50" s="92"/>
      <c r="JQM50" s="92"/>
      <c r="JQN50" s="92"/>
      <c r="JQO50" s="92"/>
      <c r="JQP50" s="92"/>
      <c r="JQQ50" s="92"/>
      <c r="JQR50" s="92"/>
      <c r="JQS50" s="92"/>
      <c r="JQT50" s="92"/>
      <c r="JQU50" s="92"/>
      <c r="JQV50" s="92"/>
      <c r="JQW50" s="92"/>
      <c r="JQX50" s="92"/>
      <c r="JQY50" s="92"/>
      <c r="JQZ50" s="92"/>
      <c r="JRA50" s="92"/>
      <c r="JRB50" s="92"/>
      <c r="JRC50" s="92"/>
      <c r="JRD50" s="92"/>
      <c r="JRE50" s="92"/>
      <c r="JRF50" s="92"/>
      <c r="JRG50" s="92"/>
      <c r="JRH50" s="92"/>
      <c r="JRI50" s="92"/>
      <c r="JRJ50" s="92"/>
      <c r="JRK50" s="92"/>
      <c r="JRL50" s="92"/>
      <c r="JRM50" s="92"/>
      <c r="JRN50" s="92"/>
      <c r="JRO50" s="92"/>
      <c r="JRP50" s="92"/>
      <c r="JRQ50" s="92"/>
      <c r="JRR50" s="92"/>
      <c r="JRS50" s="92"/>
      <c r="JRT50" s="92"/>
      <c r="JRU50" s="92"/>
      <c r="JRV50" s="92"/>
      <c r="JRW50" s="92"/>
      <c r="JRX50" s="92"/>
      <c r="JRY50" s="92"/>
      <c r="JRZ50" s="92"/>
      <c r="JSA50" s="92"/>
      <c r="JSB50" s="92"/>
      <c r="JSC50" s="92"/>
      <c r="JSD50" s="92"/>
      <c r="JSE50" s="92"/>
      <c r="JSF50" s="92"/>
      <c r="JSG50" s="92"/>
      <c r="JSH50" s="92"/>
      <c r="JSI50" s="92"/>
      <c r="JSJ50" s="92"/>
      <c r="JSK50" s="92"/>
      <c r="JSL50" s="92"/>
      <c r="JSM50" s="92"/>
      <c r="JSN50" s="92"/>
      <c r="JSO50" s="92"/>
      <c r="JSP50" s="92"/>
      <c r="JSQ50" s="92"/>
      <c r="JSR50" s="92"/>
      <c r="JSS50" s="92"/>
      <c r="JST50" s="92"/>
      <c r="JSU50" s="92"/>
      <c r="JSV50" s="92"/>
      <c r="JSW50" s="92"/>
      <c r="JSX50" s="92"/>
      <c r="JSY50" s="92"/>
      <c r="JSZ50" s="92"/>
      <c r="JTA50" s="92"/>
      <c r="JTB50" s="92"/>
      <c r="JTC50" s="92"/>
      <c r="JTD50" s="92"/>
      <c r="JTE50" s="92"/>
      <c r="JTF50" s="92"/>
      <c r="JTG50" s="92"/>
      <c r="JTH50" s="92"/>
      <c r="JTI50" s="92"/>
      <c r="JTJ50" s="92"/>
      <c r="JTK50" s="92"/>
      <c r="JTL50" s="92"/>
      <c r="JTM50" s="92"/>
      <c r="JTN50" s="92"/>
      <c r="JTO50" s="92"/>
      <c r="JTP50" s="92"/>
      <c r="JTQ50" s="92"/>
      <c r="JTR50" s="92"/>
      <c r="JTS50" s="92"/>
      <c r="JTT50" s="92"/>
      <c r="JTU50" s="92"/>
      <c r="JTV50" s="92"/>
      <c r="JTW50" s="92"/>
      <c r="JTX50" s="92"/>
      <c r="JTY50" s="92"/>
      <c r="JTZ50" s="92"/>
      <c r="JUA50" s="92"/>
      <c r="JUB50" s="92"/>
      <c r="JUC50" s="92"/>
      <c r="JUD50" s="92"/>
      <c r="JUE50" s="92"/>
      <c r="JUF50" s="92"/>
      <c r="JUG50" s="92"/>
      <c r="JUH50" s="92"/>
      <c r="JUI50" s="92"/>
      <c r="JUJ50" s="92"/>
      <c r="JUK50" s="92"/>
      <c r="JUL50" s="92"/>
      <c r="JUM50" s="92"/>
      <c r="JUN50" s="92"/>
      <c r="JUO50" s="92"/>
      <c r="JUP50" s="92"/>
      <c r="JUQ50" s="92"/>
      <c r="JUR50" s="92"/>
      <c r="JUS50" s="92"/>
      <c r="JUT50" s="92"/>
      <c r="JUU50" s="92"/>
      <c r="JUV50" s="92"/>
      <c r="JUW50" s="92"/>
      <c r="JUX50" s="92"/>
      <c r="JUY50" s="92"/>
      <c r="JUZ50" s="92"/>
      <c r="JVA50" s="92"/>
      <c r="JVB50" s="92"/>
      <c r="JVC50" s="92"/>
      <c r="JVD50" s="92"/>
      <c r="JVE50" s="92"/>
      <c r="JVF50" s="92"/>
      <c r="JVG50" s="92"/>
      <c r="JVH50" s="92"/>
      <c r="JVI50" s="92"/>
      <c r="JVJ50" s="92"/>
      <c r="JVK50" s="92"/>
      <c r="JVL50" s="92"/>
      <c r="JVM50" s="92"/>
      <c r="JVN50" s="92"/>
      <c r="JVO50" s="92"/>
      <c r="JVP50" s="92"/>
      <c r="JVQ50" s="92"/>
      <c r="JVR50" s="92"/>
      <c r="JVS50" s="92"/>
      <c r="JVT50" s="92"/>
      <c r="JVU50" s="92"/>
      <c r="JVV50" s="92"/>
      <c r="JVW50" s="92"/>
      <c r="JVX50" s="92"/>
      <c r="JVY50" s="92"/>
      <c r="JVZ50" s="92"/>
      <c r="JWA50" s="92"/>
      <c r="JWB50" s="92"/>
      <c r="JWC50" s="92"/>
      <c r="JWD50" s="92"/>
      <c r="JWE50" s="92"/>
      <c r="JWF50" s="92"/>
      <c r="JWG50" s="92"/>
      <c r="JWH50" s="92"/>
      <c r="JWI50" s="92"/>
      <c r="JWJ50" s="92"/>
      <c r="JWK50" s="92"/>
      <c r="JWL50" s="92"/>
      <c r="JWM50" s="92"/>
      <c r="JWN50" s="92"/>
      <c r="JWO50" s="92"/>
      <c r="JWP50" s="92"/>
      <c r="JWQ50" s="92"/>
      <c r="JWR50" s="92"/>
      <c r="JWS50" s="92"/>
      <c r="JWT50" s="92"/>
      <c r="JWU50" s="92"/>
      <c r="JWV50" s="92"/>
      <c r="JWW50" s="92"/>
      <c r="JWX50" s="92"/>
      <c r="JWY50" s="92"/>
      <c r="JWZ50" s="92"/>
      <c r="JXA50" s="92"/>
      <c r="JXB50" s="92"/>
      <c r="JXC50" s="92"/>
      <c r="JXD50" s="92"/>
      <c r="JXE50" s="92"/>
      <c r="JXF50" s="92"/>
      <c r="JXG50" s="92"/>
      <c r="JXH50" s="92"/>
      <c r="JXI50" s="92"/>
      <c r="JXJ50" s="92"/>
      <c r="JXK50" s="92"/>
      <c r="JXL50" s="92"/>
      <c r="JXM50" s="92"/>
      <c r="JXN50" s="92"/>
      <c r="JXO50" s="92"/>
      <c r="JXP50" s="92"/>
      <c r="JXQ50" s="92"/>
      <c r="JXR50" s="92"/>
      <c r="JXS50" s="92"/>
      <c r="JXT50" s="92"/>
      <c r="JXU50" s="92"/>
      <c r="JXV50" s="92"/>
      <c r="JXW50" s="92"/>
      <c r="JXX50" s="92"/>
      <c r="JXY50" s="92"/>
      <c r="JXZ50" s="92"/>
      <c r="JYA50" s="92"/>
      <c r="JYB50" s="92"/>
      <c r="JYC50" s="92"/>
      <c r="JYD50" s="92"/>
      <c r="JYE50" s="92"/>
      <c r="JYF50" s="92"/>
      <c r="JYG50" s="92"/>
      <c r="JYH50" s="92"/>
      <c r="JYI50" s="92"/>
      <c r="JYJ50" s="92"/>
      <c r="JYK50" s="92"/>
      <c r="JYL50" s="92"/>
      <c r="JYM50" s="92"/>
      <c r="JYN50" s="92"/>
      <c r="JYO50" s="92"/>
      <c r="JYP50" s="92"/>
      <c r="JYQ50" s="92"/>
      <c r="JYR50" s="92"/>
      <c r="JYS50" s="92"/>
      <c r="JYT50" s="92"/>
      <c r="JYU50" s="92"/>
      <c r="JYV50" s="92"/>
      <c r="JYW50" s="92"/>
      <c r="JYX50" s="92"/>
      <c r="JYY50" s="92"/>
      <c r="JYZ50" s="92"/>
      <c r="JZA50" s="92"/>
      <c r="JZB50" s="92"/>
      <c r="JZC50" s="92"/>
      <c r="JZD50" s="92"/>
      <c r="JZE50" s="92"/>
      <c r="JZF50" s="92"/>
      <c r="JZG50" s="92"/>
      <c r="JZH50" s="92"/>
      <c r="JZI50" s="92"/>
      <c r="JZJ50" s="92"/>
      <c r="JZK50" s="92"/>
      <c r="JZL50" s="92"/>
      <c r="JZM50" s="92"/>
      <c r="JZN50" s="92"/>
      <c r="JZO50" s="92"/>
      <c r="JZP50" s="92"/>
      <c r="JZQ50" s="92"/>
      <c r="JZR50" s="92"/>
      <c r="JZS50" s="92"/>
      <c r="JZT50" s="92"/>
      <c r="JZU50" s="92"/>
      <c r="JZV50" s="92"/>
      <c r="JZW50" s="92"/>
      <c r="JZX50" s="92"/>
      <c r="JZY50" s="92"/>
      <c r="JZZ50" s="92"/>
      <c r="KAA50" s="92"/>
      <c r="KAB50" s="92"/>
      <c r="KAC50" s="92"/>
      <c r="KAD50" s="92"/>
      <c r="KAE50" s="92"/>
      <c r="KAF50" s="92"/>
      <c r="KAG50" s="92"/>
      <c r="KAH50" s="92"/>
      <c r="KAI50" s="92"/>
      <c r="KAJ50" s="92"/>
      <c r="KAK50" s="92"/>
      <c r="KAL50" s="92"/>
      <c r="KAM50" s="92"/>
      <c r="KAN50" s="92"/>
      <c r="KAO50" s="92"/>
      <c r="KAP50" s="92"/>
      <c r="KAQ50" s="92"/>
      <c r="KAR50" s="92"/>
      <c r="KAS50" s="92"/>
      <c r="KAT50" s="92"/>
      <c r="KAU50" s="92"/>
      <c r="KAV50" s="92"/>
      <c r="KAW50" s="92"/>
      <c r="KAX50" s="92"/>
      <c r="KAY50" s="92"/>
      <c r="KAZ50" s="92"/>
      <c r="KBA50" s="92"/>
      <c r="KBB50" s="92"/>
      <c r="KBC50" s="92"/>
      <c r="KBD50" s="92"/>
      <c r="KBE50" s="92"/>
      <c r="KBF50" s="92"/>
      <c r="KBG50" s="92"/>
      <c r="KBH50" s="92"/>
      <c r="KBI50" s="92"/>
      <c r="KBJ50" s="92"/>
      <c r="KBK50" s="92"/>
      <c r="KBL50" s="92"/>
      <c r="KBM50" s="92"/>
      <c r="KBN50" s="92"/>
      <c r="KBO50" s="92"/>
      <c r="KBP50" s="92"/>
      <c r="KBQ50" s="92"/>
      <c r="KBR50" s="92"/>
      <c r="KBS50" s="92"/>
      <c r="KBT50" s="92"/>
      <c r="KBU50" s="92"/>
      <c r="KBV50" s="92"/>
      <c r="KBW50" s="92"/>
      <c r="KBX50" s="92"/>
      <c r="KBY50" s="92"/>
      <c r="KBZ50" s="92"/>
      <c r="KCA50" s="92"/>
      <c r="KCB50" s="92"/>
      <c r="KCC50" s="92"/>
      <c r="KCD50" s="92"/>
      <c r="KCE50" s="92"/>
      <c r="KCF50" s="92"/>
      <c r="KCG50" s="92"/>
      <c r="KCH50" s="92"/>
      <c r="KCI50" s="92"/>
      <c r="KCJ50" s="92"/>
      <c r="KCK50" s="92"/>
      <c r="KCL50" s="92"/>
      <c r="KCM50" s="92"/>
      <c r="KCN50" s="92"/>
      <c r="KCO50" s="92"/>
      <c r="KCP50" s="92"/>
      <c r="KCQ50" s="92"/>
      <c r="KCR50" s="92"/>
      <c r="KCS50" s="92"/>
      <c r="KCT50" s="92"/>
      <c r="KCU50" s="92"/>
      <c r="KCV50" s="92"/>
      <c r="KCW50" s="92"/>
      <c r="KCX50" s="92"/>
      <c r="KCY50" s="92"/>
      <c r="KCZ50" s="92"/>
      <c r="KDA50" s="92"/>
      <c r="KDB50" s="92"/>
      <c r="KDC50" s="92"/>
      <c r="KDD50" s="92"/>
      <c r="KDE50" s="92"/>
      <c r="KDF50" s="92"/>
      <c r="KDG50" s="92"/>
      <c r="KDH50" s="92"/>
      <c r="KDI50" s="92"/>
      <c r="KDJ50" s="92"/>
      <c r="KDK50" s="92"/>
      <c r="KDL50" s="92"/>
      <c r="KDM50" s="92"/>
      <c r="KDN50" s="92"/>
      <c r="KDO50" s="92"/>
      <c r="KDP50" s="92"/>
      <c r="KDQ50" s="92"/>
      <c r="KDR50" s="92"/>
      <c r="KDS50" s="92"/>
      <c r="KDT50" s="92"/>
      <c r="KDU50" s="92"/>
      <c r="KDV50" s="92"/>
      <c r="KDW50" s="92"/>
      <c r="KDX50" s="92"/>
      <c r="KDY50" s="92"/>
      <c r="KDZ50" s="92"/>
      <c r="KEA50" s="92"/>
      <c r="KEB50" s="92"/>
      <c r="KEC50" s="92"/>
      <c r="KED50" s="92"/>
      <c r="KEE50" s="92"/>
      <c r="KEF50" s="92"/>
      <c r="KEG50" s="92"/>
      <c r="KEH50" s="92"/>
      <c r="KEI50" s="92"/>
      <c r="KEJ50" s="92"/>
      <c r="KEK50" s="92"/>
      <c r="KEL50" s="92"/>
      <c r="KEM50" s="92"/>
      <c r="KEN50" s="92"/>
      <c r="KEO50" s="92"/>
      <c r="KEP50" s="92"/>
      <c r="KEQ50" s="92"/>
      <c r="KER50" s="92"/>
      <c r="KES50" s="92"/>
      <c r="KET50" s="92"/>
      <c r="KEU50" s="92"/>
      <c r="KEV50" s="92"/>
      <c r="KEW50" s="92"/>
      <c r="KEX50" s="92"/>
      <c r="KEY50" s="92"/>
      <c r="KEZ50" s="92"/>
      <c r="KFA50" s="92"/>
      <c r="KFB50" s="92"/>
      <c r="KFC50" s="92"/>
      <c r="KFD50" s="92"/>
      <c r="KFE50" s="92"/>
      <c r="KFF50" s="92"/>
      <c r="KFG50" s="92"/>
      <c r="KFH50" s="92"/>
      <c r="KFI50" s="92"/>
      <c r="KFJ50" s="92"/>
      <c r="KFK50" s="92"/>
      <c r="KFL50" s="92"/>
      <c r="KFM50" s="92"/>
      <c r="KFN50" s="92"/>
      <c r="KFO50" s="92"/>
      <c r="KFP50" s="92"/>
      <c r="KFQ50" s="92"/>
      <c r="KFR50" s="92"/>
      <c r="KFS50" s="92"/>
      <c r="KFT50" s="92"/>
      <c r="KFU50" s="92"/>
      <c r="KFV50" s="92"/>
      <c r="KFW50" s="92"/>
      <c r="KFX50" s="92"/>
      <c r="KFY50" s="92"/>
      <c r="KFZ50" s="92"/>
      <c r="KGA50" s="92"/>
      <c r="KGB50" s="92"/>
      <c r="KGC50" s="92"/>
      <c r="KGD50" s="92"/>
      <c r="KGE50" s="92"/>
      <c r="KGF50" s="92"/>
      <c r="KGG50" s="92"/>
      <c r="KGH50" s="92"/>
      <c r="KGI50" s="92"/>
      <c r="KGJ50" s="92"/>
      <c r="KGK50" s="92"/>
      <c r="KGL50" s="92"/>
      <c r="KGM50" s="92"/>
      <c r="KGN50" s="92"/>
      <c r="KGO50" s="92"/>
      <c r="KGP50" s="92"/>
      <c r="KGQ50" s="92"/>
      <c r="KGR50" s="92"/>
      <c r="KGS50" s="92"/>
      <c r="KGT50" s="92"/>
      <c r="KGU50" s="92"/>
      <c r="KGV50" s="92"/>
      <c r="KGW50" s="92"/>
      <c r="KGX50" s="92"/>
      <c r="KGY50" s="92"/>
      <c r="KGZ50" s="92"/>
      <c r="KHA50" s="92"/>
      <c r="KHB50" s="92"/>
      <c r="KHC50" s="92"/>
      <c r="KHD50" s="92"/>
      <c r="KHE50" s="92"/>
      <c r="KHF50" s="92"/>
      <c r="KHG50" s="92"/>
      <c r="KHH50" s="92"/>
      <c r="KHI50" s="92"/>
      <c r="KHJ50" s="92"/>
      <c r="KHK50" s="92"/>
      <c r="KHL50" s="92"/>
      <c r="KHM50" s="92"/>
      <c r="KHN50" s="92"/>
      <c r="KHO50" s="92"/>
      <c r="KHP50" s="92"/>
      <c r="KHQ50" s="92"/>
      <c r="KHR50" s="92"/>
      <c r="KHS50" s="92"/>
      <c r="KHT50" s="92"/>
      <c r="KHU50" s="92"/>
      <c r="KHV50" s="92"/>
      <c r="KHW50" s="92"/>
      <c r="KHX50" s="92"/>
      <c r="KHY50" s="92"/>
      <c r="KHZ50" s="92"/>
      <c r="KIA50" s="92"/>
      <c r="KIB50" s="92"/>
      <c r="KIC50" s="92"/>
      <c r="KID50" s="92"/>
      <c r="KIE50" s="92"/>
      <c r="KIF50" s="92"/>
      <c r="KIG50" s="92"/>
      <c r="KIH50" s="92"/>
      <c r="KII50" s="92"/>
      <c r="KIJ50" s="92"/>
      <c r="KIK50" s="92"/>
      <c r="KIL50" s="92"/>
      <c r="KIM50" s="92"/>
      <c r="KIN50" s="92"/>
      <c r="KIO50" s="92"/>
      <c r="KIP50" s="92"/>
      <c r="KIQ50" s="92"/>
      <c r="KIR50" s="92"/>
      <c r="KIS50" s="92"/>
      <c r="KIT50" s="92"/>
      <c r="KIU50" s="92"/>
      <c r="KIV50" s="92"/>
      <c r="KIW50" s="92"/>
      <c r="KIX50" s="92"/>
      <c r="KIY50" s="92"/>
      <c r="KIZ50" s="92"/>
      <c r="KJA50" s="92"/>
      <c r="KJB50" s="92"/>
      <c r="KJC50" s="92"/>
      <c r="KJD50" s="92"/>
      <c r="KJE50" s="92"/>
      <c r="KJF50" s="92"/>
      <c r="KJG50" s="92"/>
      <c r="KJH50" s="92"/>
      <c r="KJI50" s="92"/>
      <c r="KJJ50" s="92"/>
      <c r="KJK50" s="92"/>
      <c r="KJL50" s="92"/>
      <c r="KJM50" s="92"/>
      <c r="KJN50" s="92"/>
      <c r="KJO50" s="92"/>
      <c r="KJP50" s="92"/>
      <c r="KJQ50" s="92"/>
      <c r="KJR50" s="92"/>
      <c r="KJS50" s="92"/>
      <c r="KJT50" s="92"/>
      <c r="KJU50" s="92"/>
      <c r="KJV50" s="92"/>
      <c r="KJW50" s="92"/>
      <c r="KJX50" s="92"/>
      <c r="KJY50" s="92"/>
      <c r="KJZ50" s="92"/>
      <c r="KKA50" s="92"/>
      <c r="KKB50" s="92"/>
      <c r="KKC50" s="92"/>
      <c r="KKD50" s="92"/>
      <c r="KKE50" s="92"/>
      <c r="KKF50" s="92"/>
      <c r="KKG50" s="92"/>
      <c r="KKH50" s="92"/>
      <c r="KKI50" s="92"/>
      <c r="KKJ50" s="92"/>
      <c r="KKK50" s="92"/>
      <c r="KKL50" s="92"/>
      <c r="KKM50" s="92"/>
      <c r="KKN50" s="92"/>
      <c r="KKO50" s="92"/>
      <c r="KKP50" s="92"/>
      <c r="KKQ50" s="92"/>
      <c r="KKR50" s="92"/>
      <c r="KKS50" s="92"/>
      <c r="KKT50" s="92"/>
      <c r="KKU50" s="92"/>
      <c r="KKV50" s="92"/>
      <c r="KKW50" s="92"/>
      <c r="KKX50" s="92"/>
      <c r="KKY50" s="92"/>
      <c r="KKZ50" s="92"/>
      <c r="KLA50" s="92"/>
      <c r="KLB50" s="92"/>
      <c r="KLC50" s="92"/>
      <c r="KLD50" s="92"/>
      <c r="KLE50" s="92"/>
      <c r="KLF50" s="92"/>
      <c r="KLG50" s="92"/>
      <c r="KLH50" s="92"/>
      <c r="KLI50" s="92"/>
      <c r="KLJ50" s="92"/>
      <c r="KLK50" s="92"/>
      <c r="KLL50" s="92"/>
      <c r="KLM50" s="92"/>
      <c r="KLN50" s="92"/>
      <c r="KLO50" s="92"/>
      <c r="KLP50" s="92"/>
      <c r="KLQ50" s="92"/>
      <c r="KLR50" s="92"/>
      <c r="KLS50" s="92"/>
      <c r="KLT50" s="92"/>
      <c r="KLU50" s="92"/>
      <c r="KLV50" s="92"/>
      <c r="KLW50" s="92"/>
      <c r="KLX50" s="92"/>
      <c r="KLY50" s="92"/>
      <c r="KLZ50" s="92"/>
      <c r="KMA50" s="92"/>
      <c r="KMB50" s="92"/>
      <c r="KMC50" s="92"/>
      <c r="KMD50" s="92"/>
      <c r="KME50" s="92"/>
      <c r="KMF50" s="92"/>
      <c r="KMG50" s="92"/>
      <c r="KMH50" s="92"/>
      <c r="KMI50" s="92"/>
      <c r="KMJ50" s="92"/>
      <c r="KMK50" s="92"/>
      <c r="KML50" s="92"/>
      <c r="KMM50" s="92"/>
      <c r="KMN50" s="92"/>
      <c r="KMO50" s="92"/>
      <c r="KMP50" s="92"/>
      <c r="KMQ50" s="92"/>
      <c r="KMR50" s="92"/>
      <c r="KMS50" s="92"/>
      <c r="KMT50" s="92"/>
      <c r="KMU50" s="92"/>
      <c r="KMV50" s="92"/>
      <c r="KMW50" s="92"/>
      <c r="KMX50" s="92"/>
      <c r="KMY50" s="92"/>
      <c r="KMZ50" s="92"/>
      <c r="KNA50" s="92"/>
      <c r="KNB50" s="92"/>
      <c r="KNC50" s="92"/>
      <c r="KND50" s="92"/>
      <c r="KNE50" s="92"/>
      <c r="KNF50" s="92"/>
      <c r="KNG50" s="92"/>
      <c r="KNH50" s="92"/>
      <c r="KNI50" s="92"/>
      <c r="KNJ50" s="92"/>
      <c r="KNK50" s="92"/>
      <c r="KNL50" s="92"/>
      <c r="KNM50" s="92"/>
      <c r="KNN50" s="92"/>
      <c r="KNO50" s="92"/>
      <c r="KNP50" s="92"/>
      <c r="KNQ50" s="92"/>
      <c r="KNR50" s="92"/>
      <c r="KNS50" s="92"/>
      <c r="KNT50" s="92"/>
      <c r="KNU50" s="92"/>
      <c r="KNV50" s="92"/>
      <c r="KNW50" s="92"/>
      <c r="KNX50" s="92"/>
      <c r="KNY50" s="92"/>
      <c r="KNZ50" s="92"/>
      <c r="KOA50" s="92"/>
      <c r="KOB50" s="92"/>
      <c r="KOC50" s="92"/>
      <c r="KOD50" s="92"/>
      <c r="KOE50" s="92"/>
      <c r="KOF50" s="92"/>
      <c r="KOG50" s="92"/>
      <c r="KOH50" s="92"/>
      <c r="KOI50" s="92"/>
      <c r="KOJ50" s="92"/>
      <c r="KOK50" s="92"/>
      <c r="KOL50" s="92"/>
      <c r="KOM50" s="92"/>
      <c r="KON50" s="92"/>
      <c r="KOO50" s="92"/>
      <c r="KOP50" s="92"/>
      <c r="KOQ50" s="92"/>
      <c r="KOR50" s="92"/>
      <c r="KOS50" s="92"/>
      <c r="KOT50" s="92"/>
      <c r="KOU50" s="92"/>
      <c r="KOV50" s="92"/>
      <c r="KOW50" s="92"/>
      <c r="KOX50" s="92"/>
      <c r="KOY50" s="92"/>
      <c r="KOZ50" s="92"/>
      <c r="KPA50" s="92"/>
      <c r="KPB50" s="92"/>
      <c r="KPC50" s="92"/>
      <c r="KPD50" s="92"/>
      <c r="KPE50" s="92"/>
      <c r="KPF50" s="92"/>
      <c r="KPG50" s="92"/>
      <c r="KPH50" s="92"/>
      <c r="KPI50" s="92"/>
      <c r="KPJ50" s="92"/>
      <c r="KPK50" s="92"/>
      <c r="KPL50" s="92"/>
      <c r="KPM50" s="92"/>
      <c r="KPN50" s="92"/>
      <c r="KPO50" s="92"/>
      <c r="KPP50" s="92"/>
      <c r="KPQ50" s="92"/>
      <c r="KPR50" s="92"/>
      <c r="KPS50" s="92"/>
      <c r="KPT50" s="92"/>
      <c r="KPU50" s="92"/>
      <c r="KPV50" s="92"/>
      <c r="KPW50" s="92"/>
      <c r="KPX50" s="92"/>
      <c r="KPY50" s="92"/>
      <c r="KPZ50" s="92"/>
      <c r="KQA50" s="92"/>
      <c r="KQB50" s="92"/>
      <c r="KQC50" s="92"/>
      <c r="KQD50" s="92"/>
      <c r="KQE50" s="92"/>
      <c r="KQF50" s="92"/>
      <c r="KQG50" s="92"/>
      <c r="KQH50" s="92"/>
      <c r="KQI50" s="92"/>
      <c r="KQJ50" s="92"/>
      <c r="KQK50" s="92"/>
      <c r="KQL50" s="92"/>
      <c r="KQM50" s="92"/>
      <c r="KQN50" s="92"/>
      <c r="KQO50" s="92"/>
      <c r="KQP50" s="92"/>
      <c r="KQQ50" s="92"/>
      <c r="KQR50" s="92"/>
      <c r="KQS50" s="92"/>
      <c r="KQT50" s="92"/>
      <c r="KQU50" s="92"/>
      <c r="KQV50" s="92"/>
      <c r="KQW50" s="92"/>
      <c r="KQX50" s="92"/>
      <c r="KQY50" s="92"/>
      <c r="KQZ50" s="92"/>
      <c r="KRA50" s="92"/>
      <c r="KRB50" s="92"/>
      <c r="KRC50" s="92"/>
      <c r="KRD50" s="92"/>
      <c r="KRE50" s="92"/>
      <c r="KRF50" s="92"/>
      <c r="KRG50" s="92"/>
      <c r="KRH50" s="92"/>
      <c r="KRI50" s="92"/>
      <c r="KRJ50" s="92"/>
      <c r="KRK50" s="92"/>
      <c r="KRL50" s="92"/>
      <c r="KRM50" s="92"/>
      <c r="KRN50" s="92"/>
      <c r="KRO50" s="92"/>
      <c r="KRP50" s="92"/>
      <c r="KRQ50" s="92"/>
      <c r="KRR50" s="92"/>
      <c r="KRS50" s="92"/>
      <c r="KRT50" s="92"/>
      <c r="KRU50" s="92"/>
      <c r="KRV50" s="92"/>
      <c r="KRW50" s="92"/>
      <c r="KRX50" s="92"/>
      <c r="KRY50" s="92"/>
      <c r="KRZ50" s="92"/>
      <c r="KSA50" s="92"/>
      <c r="KSB50" s="92"/>
      <c r="KSC50" s="92"/>
      <c r="KSD50" s="92"/>
      <c r="KSE50" s="92"/>
      <c r="KSF50" s="92"/>
      <c r="KSG50" s="92"/>
      <c r="KSH50" s="92"/>
      <c r="KSI50" s="92"/>
      <c r="KSJ50" s="92"/>
      <c r="KSK50" s="92"/>
      <c r="KSL50" s="92"/>
      <c r="KSM50" s="92"/>
      <c r="KSN50" s="92"/>
      <c r="KSO50" s="92"/>
      <c r="KSP50" s="92"/>
      <c r="KSQ50" s="92"/>
      <c r="KSR50" s="92"/>
      <c r="KSS50" s="92"/>
      <c r="KST50" s="92"/>
      <c r="KSU50" s="92"/>
      <c r="KSV50" s="92"/>
      <c r="KSW50" s="92"/>
      <c r="KSX50" s="92"/>
      <c r="KSY50" s="92"/>
      <c r="KSZ50" s="92"/>
      <c r="KTA50" s="92"/>
      <c r="KTB50" s="92"/>
      <c r="KTC50" s="92"/>
      <c r="KTD50" s="92"/>
      <c r="KTE50" s="92"/>
      <c r="KTF50" s="92"/>
      <c r="KTG50" s="92"/>
      <c r="KTH50" s="92"/>
      <c r="KTI50" s="92"/>
      <c r="KTJ50" s="92"/>
      <c r="KTK50" s="92"/>
      <c r="KTL50" s="92"/>
      <c r="KTM50" s="92"/>
      <c r="KTN50" s="92"/>
      <c r="KTO50" s="92"/>
      <c r="KTP50" s="92"/>
      <c r="KTQ50" s="92"/>
      <c r="KTR50" s="92"/>
      <c r="KTS50" s="92"/>
      <c r="KTT50" s="92"/>
      <c r="KTU50" s="92"/>
      <c r="KTV50" s="92"/>
      <c r="KTW50" s="92"/>
      <c r="KTX50" s="92"/>
      <c r="KTY50" s="92"/>
      <c r="KTZ50" s="92"/>
      <c r="KUA50" s="92"/>
      <c r="KUB50" s="92"/>
      <c r="KUC50" s="92"/>
      <c r="KUD50" s="92"/>
      <c r="KUE50" s="92"/>
      <c r="KUF50" s="92"/>
      <c r="KUG50" s="92"/>
      <c r="KUH50" s="92"/>
      <c r="KUI50" s="92"/>
      <c r="KUJ50" s="92"/>
      <c r="KUK50" s="92"/>
      <c r="KUL50" s="92"/>
      <c r="KUM50" s="92"/>
      <c r="KUN50" s="92"/>
      <c r="KUO50" s="92"/>
      <c r="KUP50" s="92"/>
      <c r="KUQ50" s="92"/>
      <c r="KUR50" s="92"/>
      <c r="KUS50" s="92"/>
      <c r="KUT50" s="92"/>
      <c r="KUU50" s="92"/>
      <c r="KUV50" s="92"/>
      <c r="KUW50" s="92"/>
      <c r="KUX50" s="92"/>
      <c r="KUY50" s="92"/>
      <c r="KUZ50" s="92"/>
      <c r="KVA50" s="92"/>
      <c r="KVB50" s="92"/>
      <c r="KVC50" s="92"/>
      <c r="KVD50" s="92"/>
      <c r="KVE50" s="92"/>
      <c r="KVF50" s="92"/>
      <c r="KVG50" s="92"/>
      <c r="KVH50" s="92"/>
      <c r="KVI50" s="92"/>
      <c r="KVJ50" s="92"/>
      <c r="KVK50" s="92"/>
      <c r="KVL50" s="92"/>
      <c r="KVM50" s="92"/>
      <c r="KVN50" s="92"/>
      <c r="KVO50" s="92"/>
      <c r="KVP50" s="92"/>
      <c r="KVQ50" s="92"/>
      <c r="KVR50" s="92"/>
      <c r="KVS50" s="92"/>
      <c r="KVT50" s="92"/>
      <c r="KVU50" s="92"/>
      <c r="KVV50" s="92"/>
      <c r="KVW50" s="92"/>
      <c r="KVX50" s="92"/>
      <c r="KVY50" s="92"/>
      <c r="KVZ50" s="92"/>
      <c r="KWA50" s="92"/>
      <c r="KWB50" s="92"/>
      <c r="KWC50" s="92"/>
      <c r="KWD50" s="92"/>
      <c r="KWE50" s="92"/>
      <c r="KWF50" s="92"/>
      <c r="KWG50" s="92"/>
      <c r="KWH50" s="92"/>
      <c r="KWI50" s="92"/>
      <c r="KWJ50" s="92"/>
      <c r="KWK50" s="92"/>
      <c r="KWL50" s="92"/>
      <c r="KWM50" s="92"/>
      <c r="KWN50" s="92"/>
      <c r="KWO50" s="92"/>
      <c r="KWP50" s="92"/>
      <c r="KWQ50" s="92"/>
      <c r="KWR50" s="92"/>
      <c r="KWS50" s="92"/>
      <c r="KWT50" s="92"/>
      <c r="KWU50" s="92"/>
      <c r="KWV50" s="92"/>
      <c r="KWW50" s="92"/>
      <c r="KWX50" s="92"/>
      <c r="KWY50" s="92"/>
      <c r="KWZ50" s="92"/>
      <c r="KXA50" s="92"/>
      <c r="KXB50" s="92"/>
      <c r="KXC50" s="92"/>
      <c r="KXD50" s="92"/>
      <c r="KXE50" s="92"/>
      <c r="KXF50" s="92"/>
      <c r="KXG50" s="92"/>
      <c r="KXH50" s="92"/>
      <c r="KXI50" s="92"/>
      <c r="KXJ50" s="92"/>
      <c r="KXK50" s="92"/>
      <c r="KXL50" s="92"/>
      <c r="KXM50" s="92"/>
      <c r="KXN50" s="92"/>
      <c r="KXO50" s="92"/>
      <c r="KXP50" s="92"/>
      <c r="KXQ50" s="92"/>
      <c r="KXR50" s="92"/>
      <c r="KXS50" s="92"/>
      <c r="KXT50" s="92"/>
      <c r="KXU50" s="92"/>
      <c r="KXV50" s="92"/>
      <c r="KXW50" s="92"/>
      <c r="KXX50" s="92"/>
      <c r="KXY50" s="92"/>
      <c r="KXZ50" s="92"/>
      <c r="KYA50" s="92"/>
      <c r="KYB50" s="92"/>
      <c r="KYC50" s="92"/>
      <c r="KYD50" s="92"/>
      <c r="KYE50" s="92"/>
      <c r="KYF50" s="92"/>
      <c r="KYG50" s="92"/>
      <c r="KYH50" s="92"/>
      <c r="KYI50" s="92"/>
      <c r="KYJ50" s="92"/>
      <c r="KYK50" s="92"/>
      <c r="KYL50" s="92"/>
      <c r="KYM50" s="92"/>
      <c r="KYN50" s="92"/>
      <c r="KYO50" s="92"/>
      <c r="KYP50" s="92"/>
      <c r="KYQ50" s="92"/>
      <c r="KYR50" s="92"/>
      <c r="KYS50" s="92"/>
      <c r="KYT50" s="92"/>
      <c r="KYU50" s="92"/>
      <c r="KYV50" s="92"/>
      <c r="KYW50" s="92"/>
      <c r="KYX50" s="92"/>
      <c r="KYY50" s="92"/>
      <c r="KYZ50" s="92"/>
      <c r="KZA50" s="92"/>
      <c r="KZB50" s="92"/>
      <c r="KZC50" s="92"/>
      <c r="KZD50" s="92"/>
      <c r="KZE50" s="92"/>
      <c r="KZF50" s="92"/>
      <c r="KZG50" s="92"/>
      <c r="KZH50" s="92"/>
      <c r="KZI50" s="92"/>
      <c r="KZJ50" s="92"/>
      <c r="KZK50" s="92"/>
      <c r="KZL50" s="92"/>
      <c r="KZM50" s="92"/>
      <c r="KZN50" s="92"/>
      <c r="KZO50" s="92"/>
      <c r="KZP50" s="92"/>
      <c r="KZQ50" s="92"/>
      <c r="KZR50" s="92"/>
      <c r="KZS50" s="92"/>
      <c r="KZT50" s="92"/>
      <c r="KZU50" s="92"/>
      <c r="KZV50" s="92"/>
      <c r="KZW50" s="92"/>
      <c r="KZX50" s="92"/>
      <c r="KZY50" s="92"/>
      <c r="KZZ50" s="92"/>
      <c r="LAA50" s="92"/>
      <c r="LAB50" s="92"/>
      <c r="LAC50" s="92"/>
      <c r="LAD50" s="92"/>
      <c r="LAE50" s="92"/>
      <c r="LAF50" s="92"/>
      <c r="LAG50" s="92"/>
      <c r="LAH50" s="92"/>
      <c r="LAI50" s="92"/>
      <c r="LAJ50" s="92"/>
      <c r="LAK50" s="92"/>
      <c r="LAL50" s="92"/>
      <c r="LAM50" s="92"/>
      <c r="LAN50" s="92"/>
      <c r="LAO50" s="92"/>
      <c r="LAP50" s="92"/>
      <c r="LAQ50" s="92"/>
      <c r="LAR50" s="92"/>
      <c r="LAS50" s="92"/>
      <c r="LAT50" s="92"/>
      <c r="LAU50" s="92"/>
      <c r="LAV50" s="92"/>
      <c r="LAW50" s="92"/>
      <c r="LAX50" s="92"/>
      <c r="LAY50" s="92"/>
      <c r="LAZ50" s="92"/>
      <c r="LBA50" s="92"/>
      <c r="LBB50" s="92"/>
      <c r="LBC50" s="92"/>
      <c r="LBD50" s="92"/>
      <c r="LBE50" s="92"/>
      <c r="LBF50" s="92"/>
      <c r="LBG50" s="92"/>
      <c r="LBH50" s="92"/>
      <c r="LBI50" s="92"/>
      <c r="LBJ50" s="92"/>
      <c r="LBK50" s="92"/>
      <c r="LBL50" s="92"/>
      <c r="LBM50" s="92"/>
      <c r="LBN50" s="92"/>
      <c r="LBO50" s="92"/>
      <c r="LBP50" s="92"/>
      <c r="LBQ50" s="92"/>
      <c r="LBR50" s="92"/>
      <c r="LBS50" s="92"/>
      <c r="LBT50" s="92"/>
      <c r="LBU50" s="92"/>
      <c r="LBV50" s="92"/>
      <c r="LBW50" s="92"/>
      <c r="LBX50" s="92"/>
      <c r="LBY50" s="92"/>
      <c r="LBZ50" s="92"/>
      <c r="LCA50" s="92"/>
      <c r="LCB50" s="92"/>
      <c r="LCC50" s="92"/>
      <c r="LCD50" s="92"/>
      <c r="LCE50" s="92"/>
      <c r="LCF50" s="92"/>
      <c r="LCG50" s="92"/>
      <c r="LCH50" s="92"/>
      <c r="LCI50" s="92"/>
      <c r="LCJ50" s="92"/>
      <c r="LCK50" s="92"/>
      <c r="LCL50" s="92"/>
      <c r="LCM50" s="92"/>
      <c r="LCN50" s="92"/>
      <c r="LCO50" s="92"/>
      <c r="LCP50" s="92"/>
      <c r="LCQ50" s="92"/>
      <c r="LCR50" s="92"/>
      <c r="LCS50" s="92"/>
      <c r="LCT50" s="92"/>
      <c r="LCU50" s="92"/>
      <c r="LCV50" s="92"/>
      <c r="LCW50" s="92"/>
      <c r="LCX50" s="92"/>
      <c r="LCY50" s="92"/>
      <c r="LCZ50" s="92"/>
      <c r="LDA50" s="92"/>
      <c r="LDB50" s="92"/>
      <c r="LDC50" s="92"/>
      <c r="LDD50" s="92"/>
      <c r="LDE50" s="92"/>
      <c r="LDF50" s="92"/>
      <c r="LDG50" s="92"/>
      <c r="LDH50" s="92"/>
      <c r="LDI50" s="92"/>
      <c r="LDJ50" s="92"/>
      <c r="LDK50" s="92"/>
      <c r="LDL50" s="92"/>
      <c r="LDM50" s="92"/>
      <c r="LDN50" s="92"/>
      <c r="LDO50" s="92"/>
      <c r="LDP50" s="92"/>
      <c r="LDQ50" s="92"/>
      <c r="LDR50" s="92"/>
      <c r="LDS50" s="92"/>
      <c r="LDT50" s="92"/>
      <c r="LDU50" s="92"/>
      <c r="LDV50" s="92"/>
      <c r="LDW50" s="92"/>
      <c r="LDX50" s="92"/>
      <c r="LDY50" s="92"/>
      <c r="LDZ50" s="92"/>
      <c r="LEA50" s="92"/>
      <c r="LEB50" s="92"/>
      <c r="LEC50" s="92"/>
      <c r="LED50" s="92"/>
      <c r="LEE50" s="92"/>
      <c r="LEF50" s="92"/>
      <c r="LEG50" s="92"/>
      <c r="LEH50" s="92"/>
      <c r="LEI50" s="92"/>
      <c r="LEJ50" s="92"/>
      <c r="LEK50" s="92"/>
      <c r="LEL50" s="92"/>
      <c r="LEM50" s="92"/>
      <c r="LEN50" s="92"/>
      <c r="LEO50" s="92"/>
      <c r="LEP50" s="92"/>
      <c r="LEQ50" s="92"/>
      <c r="LER50" s="92"/>
      <c r="LES50" s="92"/>
      <c r="LET50" s="92"/>
      <c r="LEU50" s="92"/>
      <c r="LEV50" s="92"/>
      <c r="LEW50" s="92"/>
      <c r="LEX50" s="92"/>
      <c r="LEY50" s="92"/>
      <c r="LEZ50" s="92"/>
      <c r="LFA50" s="92"/>
      <c r="LFB50" s="92"/>
      <c r="LFC50" s="92"/>
      <c r="LFD50" s="92"/>
      <c r="LFE50" s="92"/>
      <c r="LFF50" s="92"/>
      <c r="LFG50" s="92"/>
      <c r="LFH50" s="92"/>
      <c r="LFI50" s="92"/>
      <c r="LFJ50" s="92"/>
      <c r="LFK50" s="92"/>
      <c r="LFL50" s="92"/>
      <c r="LFM50" s="92"/>
      <c r="LFN50" s="92"/>
      <c r="LFO50" s="92"/>
      <c r="LFP50" s="92"/>
      <c r="LFQ50" s="92"/>
      <c r="LFR50" s="92"/>
      <c r="LFS50" s="92"/>
      <c r="LFT50" s="92"/>
      <c r="LFU50" s="92"/>
      <c r="LFV50" s="92"/>
      <c r="LFW50" s="92"/>
      <c r="LFX50" s="92"/>
      <c r="LFY50" s="92"/>
      <c r="LFZ50" s="92"/>
      <c r="LGA50" s="92"/>
      <c r="LGB50" s="92"/>
      <c r="LGC50" s="92"/>
      <c r="LGD50" s="92"/>
      <c r="LGE50" s="92"/>
      <c r="LGF50" s="92"/>
      <c r="LGG50" s="92"/>
      <c r="LGH50" s="92"/>
      <c r="LGI50" s="92"/>
      <c r="LGJ50" s="92"/>
      <c r="LGK50" s="92"/>
      <c r="LGL50" s="92"/>
      <c r="LGM50" s="92"/>
      <c r="LGN50" s="92"/>
      <c r="LGO50" s="92"/>
      <c r="LGP50" s="92"/>
      <c r="LGQ50" s="92"/>
      <c r="LGR50" s="92"/>
      <c r="LGS50" s="92"/>
      <c r="LGT50" s="92"/>
      <c r="LGU50" s="92"/>
      <c r="LGV50" s="92"/>
      <c r="LGW50" s="92"/>
      <c r="LGX50" s="92"/>
      <c r="LGY50" s="92"/>
      <c r="LGZ50" s="92"/>
      <c r="LHA50" s="92"/>
      <c r="LHB50" s="92"/>
      <c r="LHC50" s="92"/>
      <c r="LHD50" s="92"/>
      <c r="LHE50" s="92"/>
      <c r="LHF50" s="92"/>
      <c r="LHG50" s="92"/>
      <c r="LHH50" s="92"/>
      <c r="LHI50" s="92"/>
      <c r="LHJ50" s="92"/>
      <c r="LHK50" s="92"/>
      <c r="LHL50" s="92"/>
      <c r="LHM50" s="92"/>
      <c r="LHN50" s="92"/>
      <c r="LHO50" s="92"/>
      <c r="LHP50" s="92"/>
      <c r="LHQ50" s="92"/>
      <c r="LHR50" s="92"/>
      <c r="LHS50" s="92"/>
      <c r="LHT50" s="92"/>
      <c r="LHU50" s="92"/>
      <c r="LHV50" s="92"/>
      <c r="LHW50" s="92"/>
      <c r="LHX50" s="92"/>
      <c r="LHY50" s="92"/>
      <c r="LHZ50" s="92"/>
      <c r="LIA50" s="92"/>
      <c r="LIB50" s="92"/>
      <c r="LIC50" s="92"/>
      <c r="LID50" s="92"/>
      <c r="LIE50" s="92"/>
      <c r="LIF50" s="92"/>
      <c r="LIG50" s="92"/>
      <c r="LIH50" s="92"/>
      <c r="LII50" s="92"/>
      <c r="LIJ50" s="92"/>
      <c r="LIK50" s="92"/>
      <c r="LIL50" s="92"/>
      <c r="LIM50" s="92"/>
      <c r="LIN50" s="92"/>
      <c r="LIO50" s="92"/>
      <c r="LIP50" s="92"/>
      <c r="LIQ50" s="92"/>
      <c r="LIR50" s="92"/>
      <c r="LIS50" s="92"/>
      <c r="LIT50" s="92"/>
      <c r="LIU50" s="92"/>
      <c r="LIV50" s="92"/>
      <c r="LIW50" s="92"/>
      <c r="LIX50" s="92"/>
      <c r="LIY50" s="92"/>
      <c r="LIZ50" s="92"/>
      <c r="LJA50" s="92"/>
      <c r="LJB50" s="92"/>
      <c r="LJC50" s="92"/>
      <c r="LJD50" s="92"/>
      <c r="LJE50" s="92"/>
      <c r="LJF50" s="92"/>
      <c r="LJG50" s="92"/>
      <c r="LJH50" s="92"/>
      <c r="LJI50" s="92"/>
      <c r="LJJ50" s="92"/>
      <c r="LJK50" s="92"/>
      <c r="LJL50" s="92"/>
      <c r="LJM50" s="92"/>
      <c r="LJN50" s="92"/>
      <c r="LJO50" s="92"/>
      <c r="LJP50" s="92"/>
      <c r="LJQ50" s="92"/>
      <c r="LJR50" s="92"/>
      <c r="LJS50" s="92"/>
      <c r="LJT50" s="92"/>
      <c r="LJU50" s="92"/>
      <c r="LJV50" s="92"/>
      <c r="LJW50" s="92"/>
      <c r="LJX50" s="92"/>
      <c r="LJY50" s="92"/>
      <c r="LJZ50" s="92"/>
      <c r="LKA50" s="92"/>
      <c r="LKB50" s="92"/>
      <c r="LKC50" s="92"/>
      <c r="LKD50" s="92"/>
      <c r="LKE50" s="92"/>
      <c r="LKF50" s="92"/>
      <c r="LKG50" s="92"/>
      <c r="LKH50" s="92"/>
      <c r="LKI50" s="92"/>
      <c r="LKJ50" s="92"/>
      <c r="LKK50" s="92"/>
      <c r="LKL50" s="92"/>
      <c r="LKM50" s="92"/>
      <c r="LKN50" s="92"/>
      <c r="LKO50" s="92"/>
      <c r="LKP50" s="92"/>
      <c r="LKQ50" s="92"/>
      <c r="LKR50" s="92"/>
      <c r="LKS50" s="92"/>
      <c r="LKT50" s="92"/>
      <c r="LKU50" s="92"/>
      <c r="LKV50" s="92"/>
      <c r="LKW50" s="92"/>
      <c r="LKX50" s="92"/>
      <c r="LKY50" s="92"/>
      <c r="LKZ50" s="92"/>
      <c r="LLA50" s="92"/>
      <c r="LLB50" s="92"/>
      <c r="LLC50" s="92"/>
      <c r="LLD50" s="92"/>
      <c r="LLE50" s="92"/>
      <c r="LLF50" s="92"/>
      <c r="LLG50" s="92"/>
      <c r="LLH50" s="92"/>
      <c r="LLI50" s="92"/>
      <c r="LLJ50" s="92"/>
      <c r="LLK50" s="92"/>
      <c r="LLL50" s="92"/>
      <c r="LLM50" s="92"/>
      <c r="LLN50" s="92"/>
      <c r="LLO50" s="92"/>
      <c r="LLP50" s="92"/>
      <c r="LLQ50" s="92"/>
      <c r="LLR50" s="92"/>
      <c r="LLS50" s="92"/>
      <c r="LLT50" s="92"/>
      <c r="LLU50" s="92"/>
      <c r="LLV50" s="92"/>
      <c r="LLW50" s="92"/>
      <c r="LLX50" s="92"/>
      <c r="LLY50" s="92"/>
      <c r="LLZ50" s="92"/>
      <c r="LMA50" s="92"/>
      <c r="LMB50" s="92"/>
      <c r="LMC50" s="92"/>
      <c r="LMD50" s="92"/>
      <c r="LME50" s="92"/>
      <c r="LMF50" s="92"/>
      <c r="LMG50" s="92"/>
      <c r="LMH50" s="92"/>
      <c r="LMI50" s="92"/>
      <c r="LMJ50" s="92"/>
      <c r="LMK50" s="92"/>
      <c r="LML50" s="92"/>
      <c r="LMM50" s="92"/>
      <c r="LMN50" s="92"/>
      <c r="LMO50" s="92"/>
      <c r="LMP50" s="92"/>
      <c r="LMQ50" s="92"/>
      <c r="LMR50" s="92"/>
      <c r="LMS50" s="92"/>
      <c r="LMT50" s="92"/>
      <c r="LMU50" s="92"/>
      <c r="LMV50" s="92"/>
      <c r="LMW50" s="92"/>
      <c r="LMX50" s="92"/>
      <c r="LMY50" s="92"/>
      <c r="LMZ50" s="92"/>
      <c r="LNA50" s="92"/>
      <c r="LNB50" s="92"/>
      <c r="LNC50" s="92"/>
      <c r="LND50" s="92"/>
      <c r="LNE50" s="92"/>
      <c r="LNF50" s="92"/>
      <c r="LNG50" s="92"/>
      <c r="LNH50" s="92"/>
      <c r="LNI50" s="92"/>
      <c r="LNJ50" s="92"/>
      <c r="LNK50" s="92"/>
      <c r="LNL50" s="92"/>
      <c r="LNM50" s="92"/>
      <c r="LNN50" s="92"/>
      <c r="LNO50" s="92"/>
      <c r="LNP50" s="92"/>
      <c r="LNQ50" s="92"/>
      <c r="LNR50" s="92"/>
      <c r="LNS50" s="92"/>
      <c r="LNT50" s="92"/>
      <c r="LNU50" s="92"/>
      <c r="LNV50" s="92"/>
      <c r="LNW50" s="92"/>
      <c r="LNX50" s="92"/>
      <c r="LNY50" s="92"/>
      <c r="LNZ50" s="92"/>
      <c r="LOA50" s="92"/>
      <c r="LOB50" s="92"/>
      <c r="LOC50" s="92"/>
      <c r="LOD50" s="92"/>
      <c r="LOE50" s="92"/>
      <c r="LOF50" s="92"/>
      <c r="LOG50" s="92"/>
      <c r="LOH50" s="92"/>
      <c r="LOI50" s="92"/>
      <c r="LOJ50" s="92"/>
      <c r="LOK50" s="92"/>
      <c r="LOL50" s="92"/>
      <c r="LOM50" s="92"/>
      <c r="LON50" s="92"/>
      <c r="LOO50" s="92"/>
      <c r="LOP50" s="92"/>
      <c r="LOQ50" s="92"/>
      <c r="LOR50" s="92"/>
      <c r="LOS50" s="92"/>
      <c r="LOT50" s="92"/>
      <c r="LOU50" s="92"/>
      <c r="LOV50" s="92"/>
      <c r="LOW50" s="92"/>
      <c r="LOX50" s="92"/>
      <c r="LOY50" s="92"/>
      <c r="LOZ50" s="92"/>
      <c r="LPA50" s="92"/>
      <c r="LPB50" s="92"/>
      <c r="LPC50" s="92"/>
      <c r="LPD50" s="92"/>
      <c r="LPE50" s="92"/>
      <c r="LPF50" s="92"/>
      <c r="LPG50" s="92"/>
      <c r="LPH50" s="92"/>
      <c r="LPI50" s="92"/>
      <c r="LPJ50" s="92"/>
      <c r="LPK50" s="92"/>
      <c r="LPL50" s="92"/>
      <c r="LPM50" s="92"/>
      <c r="LPN50" s="92"/>
      <c r="LPO50" s="92"/>
      <c r="LPP50" s="92"/>
      <c r="LPQ50" s="92"/>
      <c r="LPR50" s="92"/>
      <c r="LPS50" s="92"/>
      <c r="LPT50" s="92"/>
      <c r="LPU50" s="92"/>
      <c r="LPV50" s="92"/>
      <c r="LPW50" s="92"/>
      <c r="LPX50" s="92"/>
      <c r="LPY50" s="92"/>
      <c r="LPZ50" s="92"/>
      <c r="LQA50" s="92"/>
      <c r="LQB50" s="92"/>
      <c r="LQC50" s="92"/>
      <c r="LQD50" s="92"/>
      <c r="LQE50" s="92"/>
      <c r="LQF50" s="92"/>
      <c r="LQG50" s="92"/>
      <c r="LQH50" s="92"/>
      <c r="LQI50" s="92"/>
      <c r="LQJ50" s="92"/>
      <c r="LQK50" s="92"/>
      <c r="LQL50" s="92"/>
      <c r="LQM50" s="92"/>
      <c r="LQN50" s="92"/>
      <c r="LQO50" s="92"/>
      <c r="LQP50" s="92"/>
      <c r="LQQ50" s="92"/>
      <c r="LQR50" s="92"/>
      <c r="LQS50" s="92"/>
      <c r="LQT50" s="92"/>
      <c r="LQU50" s="92"/>
      <c r="LQV50" s="92"/>
      <c r="LQW50" s="92"/>
      <c r="LQX50" s="92"/>
      <c r="LQY50" s="92"/>
      <c r="LQZ50" s="92"/>
      <c r="LRA50" s="92"/>
      <c r="LRB50" s="92"/>
      <c r="LRC50" s="92"/>
      <c r="LRD50" s="92"/>
      <c r="LRE50" s="92"/>
      <c r="LRF50" s="92"/>
      <c r="LRG50" s="92"/>
      <c r="LRH50" s="92"/>
      <c r="LRI50" s="92"/>
      <c r="LRJ50" s="92"/>
      <c r="LRK50" s="92"/>
      <c r="LRL50" s="92"/>
      <c r="LRM50" s="92"/>
      <c r="LRN50" s="92"/>
      <c r="LRO50" s="92"/>
      <c r="LRP50" s="92"/>
      <c r="LRQ50" s="92"/>
      <c r="LRR50" s="92"/>
      <c r="LRS50" s="92"/>
      <c r="LRT50" s="92"/>
      <c r="LRU50" s="92"/>
      <c r="LRV50" s="92"/>
      <c r="LRW50" s="92"/>
      <c r="LRX50" s="92"/>
      <c r="LRY50" s="92"/>
      <c r="LRZ50" s="92"/>
      <c r="LSA50" s="92"/>
      <c r="LSB50" s="92"/>
      <c r="LSC50" s="92"/>
      <c r="LSD50" s="92"/>
      <c r="LSE50" s="92"/>
      <c r="LSF50" s="92"/>
      <c r="LSG50" s="92"/>
      <c r="LSH50" s="92"/>
      <c r="LSI50" s="92"/>
      <c r="LSJ50" s="92"/>
      <c r="LSK50" s="92"/>
      <c r="LSL50" s="92"/>
      <c r="LSM50" s="92"/>
      <c r="LSN50" s="92"/>
      <c r="LSO50" s="92"/>
      <c r="LSP50" s="92"/>
      <c r="LSQ50" s="92"/>
      <c r="LSR50" s="92"/>
      <c r="LSS50" s="92"/>
      <c r="LST50" s="92"/>
      <c r="LSU50" s="92"/>
      <c r="LSV50" s="92"/>
      <c r="LSW50" s="92"/>
      <c r="LSX50" s="92"/>
      <c r="LSY50" s="92"/>
      <c r="LSZ50" s="92"/>
      <c r="LTA50" s="92"/>
      <c r="LTB50" s="92"/>
      <c r="LTC50" s="92"/>
      <c r="LTD50" s="92"/>
      <c r="LTE50" s="92"/>
      <c r="LTF50" s="92"/>
      <c r="LTG50" s="92"/>
      <c r="LTH50" s="92"/>
      <c r="LTI50" s="92"/>
      <c r="LTJ50" s="92"/>
      <c r="LTK50" s="92"/>
      <c r="LTL50" s="92"/>
      <c r="LTM50" s="92"/>
      <c r="LTN50" s="92"/>
      <c r="LTO50" s="92"/>
      <c r="LTP50" s="92"/>
      <c r="LTQ50" s="92"/>
      <c r="LTR50" s="92"/>
      <c r="LTS50" s="92"/>
      <c r="LTT50" s="92"/>
      <c r="LTU50" s="92"/>
      <c r="LTV50" s="92"/>
      <c r="LTW50" s="92"/>
      <c r="LTX50" s="92"/>
      <c r="LTY50" s="92"/>
      <c r="LTZ50" s="92"/>
      <c r="LUA50" s="92"/>
      <c r="LUB50" s="92"/>
      <c r="LUC50" s="92"/>
      <c r="LUD50" s="92"/>
      <c r="LUE50" s="92"/>
      <c r="LUF50" s="92"/>
      <c r="LUG50" s="92"/>
      <c r="LUH50" s="92"/>
      <c r="LUI50" s="92"/>
      <c r="LUJ50" s="92"/>
      <c r="LUK50" s="92"/>
      <c r="LUL50" s="92"/>
      <c r="LUM50" s="92"/>
      <c r="LUN50" s="92"/>
      <c r="LUO50" s="92"/>
      <c r="LUP50" s="92"/>
      <c r="LUQ50" s="92"/>
      <c r="LUR50" s="92"/>
      <c r="LUS50" s="92"/>
      <c r="LUT50" s="92"/>
      <c r="LUU50" s="92"/>
      <c r="LUV50" s="92"/>
      <c r="LUW50" s="92"/>
      <c r="LUX50" s="92"/>
      <c r="LUY50" s="92"/>
      <c r="LUZ50" s="92"/>
      <c r="LVA50" s="92"/>
      <c r="LVB50" s="92"/>
      <c r="LVC50" s="92"/>
      <c r="LVD50" s="92"/>
      <c r="LVE50" s="92"/>
      <c r="LVF50" s="92"/>
      <c r="LVG50" s="92"/>
      <c r="LVH50" s="92"/>
      <c r="LVI50" s="92"/>
      <c r="LVJ50" s="92"/>
      <c r="LVK50" s="92"/>
      <c r="LVL50" s="92"/>
      <c r="LVM50" s="92"/>
      <c r="LVN50" s="92"/>
      <c r="LVO50" s="92"/>
      <c r="LVP50" s="92"/>
      <c r="LVQ50" s="92"/>
      <c r="LVR50" s="92"/>
      <c r="LVS50" s="92"/>
      <c r="LVT50" s="92"/>
      <c r="LVU50" s="92"/>
      <c r="LVV50" s="92"/>
      <c r="LVW50" s="92"/>
      <c r="LVX50" s="92"/>
      <c r="LVY50" s="92"/>
      <c r="LVZ50" s="92"/>
      <c r="LWA50" s="92"/>
      <c r="LWB50" s="92"/>
      <c r="LWC50" s="92"/>
      <c r="LWD50" s="92"/>
      <c r="LWE50" s="92"/>
      <c r="LWF50" s="92"/>
      <c r="LWG50" s="92"/>
      <c r="LWH50" s="92"/>
      <c r="LWI50" s="92"/>
      <c r="LWJ50" s="92"/>
      <c r="LWK50" s="92"/>
      <c r="LWL50" s="92"/>
      <c r="LWM50" s="92"/>
      <c r="LWN50" s="92"/>
      <c r="LWO50" s="92"/>
      <c r="LWP50" s="92"/>
      <c r="LWQ50" s="92"/>
      <c r="LWR50" s="92"/>
      <c r="LWS50" s="92"/>
      <c r="LWT50" s="92"/>
      <c r="LWU50" s="92"/>
      <c r="LWV50" s="92"/>
      <c r="LWW50" s="92"/>
      <c r="LWX50" s="92"/>
      <c r="LWY50" s="92"/>
      <c r="LWZ50" s="92"/>
      <c r="LXA50" s="92"/>
      <c r="LXB50" s="92"/>
      <c r="LXC50" s="92"/>
      <c r="LXD50" s="92"/>
      <c r="LXE50" s="92"/>
      <c r="LXF50" s="92"/>
      <c r="LXG50" s="92"/>
      <c r="LXH50" s="92"/>
      <c r="LXI50" s="92"/>
      <c r="LXJ50" s="92"/>
      <c r="LXK50" s="92"/>
      <c r="LXL50" s="92"/>
      <c r="LXM50" s="92"/>
      <c r="LXN50" s="92"/>
      <c r="LXO50" s="92"/>
      <c r="LXP50" s="92"/>
      <c r="LXQ50" s="92"/>
      <c r="LXR50" s="92"/>
      <c r="LXS50" s="92"/>
      <c r="LXT50" s="92"/>
      <c r="LXU50" s="92"/>
      <c r="LXV50" s="92"/>
      <c r="LXW50" s="92"/>
      <c r="LXX50" s="92"/>
      <c r="LXY50" s="92"/>
      <c r="LXZ50" s="92"/>
      <c r="LYA50" s="92"/>
      <c r="LYB50" s="92"/>
      <c r="LYC50" s="92"/>
      <c r="LYD50" s="92"/>
      <c r="LYE50" s="92"/>
      <c r="LYF50" s="92"/>
      <c r="LYG50" s="92"/>
      <c r="LYH50" s="92"/>
      <c r="LYI50" s="92"/>
      <c r="LYJ50" s="92"/>
      <c r="LYK50" s="92"/>
      <c r="LYL50" s="92"/>
      <c r="LYM50" s="92"/>
      <c r="LYN50" s="92"/>
      <c r="LYO50" s="92"/>
      <c r="LYP50" s="92"/>
      <c r="LYQ50" s="92"/>
      <c r="LYR50" s="92"/>
      <c r="LYS50" s="92"/>
      <c r="LYT50" s="92"/>
      <c r="LYU50" s="92"/>
      <c r="LYV50" s="92"/>
      <c r="LYW50" s="92"/>
      <c r="LYX50" s="92"/>
      <c r="LYY50" s="92"/>
      <c r="LYZ50" s="92"/>
      <c r="LZA50" s="92"/>
      <c r="LZB50" s="92"/>
      <c r="LZC50" s="92"/>
      <c r="LZD50" s="92"/>
      <c r="LZE50" s="92"/>
      <c r="LZF50" s="92"/>
      <c r="LZG50" s="92"/>
      <c r="LZH50" s="92"/>
      <c r="LZI50" s="92"/>
      <c r="LZJ50" s="92"/>
      <c r="LZK50" s="92"/>
      <c r="LZL50" s="92"/>
      <c r="LZM50" s="92"/>
      <c r="LZN50" s="92"/>
      <c r="LZO50" s="92"/>
      <c r="LZP50" s="92"/>
      <c r="LZQ50" s="92"/>
      <c r="LZR50" s="92"/>
      <c r="LZS50" s="92"/>
      <c r="LZT50" s="92"/>
      <c r="LZU50" s="92"/>
      <c r="LZV50" s="92"/>
      <c r="LZW50" s="92"/>
      <c r="LZX50" s="92"/>
      <c r="LZY50" s="92"/>
      <c r="LZZ50" s="92"/>
      <c r="MAA50" s="92"/>
      <c r="MAB50" s="92"/>
      <c r="MAC50" s="92"/>
      <c r="MAD50" s="92"/>
      <c r="MAE50" s="92"/>
      <c r="MAF50" s="92"/>
      <c r="MAG50" s="92"/>
      <c r="MAH50" s="92"/>
      <c r="MAI50" s="92"/>
      <c r="MAJ50" s="92"/>
      <c r="MAK50" s="92"/>
      <c r="MAL50" s="92"/>
      <c r="MAM50" s="92"/>
      <c r="MAN50" s="92"/>
      <c r="MAO50" s="92"/>
      <c r="MAP50" s="92"/>
      <c r="MAQ50" s="92"/>
      <c r="MAR50" s="92"/>
      <c r="MAS50" s="92"/>
      <c r="MAT50" s="92"/>
      <c r="MAU50" s="92"/>
      <c r="MAV50" s="92"/>
      <c r="MAW50" s="92"/>
      <c r="MAX50" s="92"/>
      <c r="MAY50" s="92"/>
      <c r="MAZ50" s="92"/>
      <c r="MBA50" s="92"/>
      <c r="MBB50" s="92"/>
      <c r="MBC50" s="92"/>
      <c r="MBD50" s="92"/>
      <c r="MBE50" s="92"/>
      <c r="MBF50" s="92"/>
      <c r="MBG50" s="92"/>
      <c r="MBH50" s="92"/>
      <c r="MBI50" s="92"/>
      <c r="MBJ50" s="92"/>
      <c r="MBK50" s="92"/>
      <c r="MBL50" s="92"/>
      <c r="MBM50" s="92"/>
      <c r="MBN50" s="92"/>
      <c r="MBO50" s="92"/>
      <c r="MBP50" s="92"/>
      <c r="MBQ50" s="92"/>
      <c r="MBR50" s="92"/>
      <c r="MBS50" s="92"/>
      <c r="MBT50" s="92"/>
      <c r="MBU50" s="92"/>
      <c r="MBV50" s="92"/>
      <c r="MBW50" s="92"/>
      <c r="MBX50" s="92"/>
      <c r="MBY50" s="92"/>
      <c r="MBZ50" s="92"/>
      <c r="MCA50" s="92"/>
      <c r="MCB50" s="92"/>
      <c r="MCC50" s="92"/>
      <c r="MCD50" s="92"/>
      <c r="MCE50" s="92"/>
      <c r="MCF50" s="92"/>
      <c r="MCG50" s="92"/>
      <c r="MCH50" s="92"/>
      <c r="MCI50" s="92"/>
      <c r="MCJ50" s="92"/>
      <c r="MCK50" s="92"/>
      <c r="MCL50" s="92"/>
      <c r="MCM50" s="92"/>
      <c r="MCN50" s="92"/>
      <c r="MCO50" s="92"/>
      <c r="MCP50" s="92"/>
      <c r="MCQ50" s="92"/>
      <c r="MCR50" s="92"/>
      <c r="MCS50" s="92"/>
      <c r="MCT50" s="92"/>
      <c r="MCU50" s="92"/>
      <c r="MCV50" s="92"/>
      <c r="MCW50" s="92"/>
      <c r="MCX50" s="92"/>
      <c r="MCY50" s="92"/>
      <c r="MCZ50" s="92"/>
      <c r="MDA50" s="92"/>
      <c r="MDB50" s="92"/>
      <c r="MDC50" s="92"/>
      <c r="MDD50" s="92"/>
      <c r="MDE50" s="92"/>
      <c r="MDF50" s="92"/>
      <c r="MDG50" s="92"/>
      <c r="MDH50" s="92"/>
      <c r="MDI50" s="92"/>
      <c r="MDJ50" s="92"/>
      <c r="MDK50" s="92"/>
      <c r="MDL50" s="92"/>
      <c r="MDM50" s="92"/>
      <c r="MDN50" s="92"/>
      <c r="MDO50" s="92"/>
      <c r="MDP50" s="92"/>
      <c r="MDQ50" s="92"/>
      <c r="MDR50" s="92"/>
      <c r="MDS50" s="92"/>
      <c r="MDT50" s="92"/>
      <c r="MDU50" s="92"/>
      <c r="MDV50" s="92"/>
      <c r="MDW50" s="92"/>
      <c r="MDX50" s="92"/>
      <c r="MDY50" s="92"/>
      <c r="MDZ50" s="92"/>
      <c r="MEA50" s="92"/>
      <c r="MEB50" s="92"/>
      <c r="MEC50" s="92"/>
      <c r="MED50" s="92"/>
      <c r="MEE50" s="92"/>
      <c r="MEF50" s="92"/>
      <c r="MEG50" s="92"/>
      <c r="MEH50" s="92"/>
      <c r="MEI50" s="92"/>
      <c r="MEJ50" s="92"/>
      <c r="MEK50" s="92"/>
      <c r="MEL50" s="92"/>
      <c r="MEM50" s="92"/>
      <c r="MEN50" s="92"/>
      <c r="MEO50" s="92"/>
      <c r="MEP50" s="92"/>
      <c r="MEQ50" s="92"/>
      <c r="MER50" s="92"/>
      <c r="MES50" s="92"/>
      <c r="MET50" s="92"/>
      <c r="MEU50" s="92"/>
      <c r="MEV50" s="92"/>
      <c r="MEW50" s="92"/>
      <c r="MEX50" s="92"/>
      <c r="MEY50" s="92"/>
      <c r="MEZ50" s="92"/>
      <c r="MFA50" s="92"/>
      <c r="MFB50" s="92"/>
      <c r="MFC50" s="92"/>
      <c r="MFD50" s="92"/>
      <c r="MFE50" s="92"/>
      <c r="MFF50" s="92"/>
      <c r="MFG50" s="92"/>
      <c r="MFH50" s="92"/>
      <c r="MFI50" s="92"/>
      <c r="MFJ50" s="92"/>
      <c r="MFK50" s="92"/>
      <c r="MFL50" s="92"/>
      <c r="MFM50" s="92"/>
      <c r="MFN50" s="92"/>
      <c r="MFO50" s="92"/>
      <c r="MFP50" s="92"/>
      <c r="MFQ50" s="92"/>
      <c r="MFR50" s="92"/>
      <c r="MFS50" s="92"/>
      <c r="MFT50" s="92"/>
      <c r="MFU50" s="92"/>
      <c r="MFV50" s="92"/>
      <c r="MFW50" s="92"/>
      <c r="MFX50" s="92"/>
      <c r="MFY50" s="92"/>
      <c r="MFZ50" s="92"/>
      <c r="MGA50" s="92"/>
      <c r="MGB50" s="92"/>
      <c r="MGC50" s="92"/>
      <c r="MGD50" s="92"/>
      <c r="MGE50" s="92"/>
      <c r="MGF50" s="92"/>
      <c r="MGG50" s="92"/>
      <c r="MGH50" s="92"/>
      <c r="MGI50" s="92"/>
      <c r="MGJ50" s="92"/>
      <c r="MGK50" s="92"/>
      <c r="MGL50" s="92"/>
      <c r="MGM50" s="92"/>
      <c r="MGN50" s="92"/>
      <c r="MGO50" s="92"/>
      <c r="MGP50" s="92"/>
      <c r="MGQ50" s="92"/>
      <c r="MGR50" s="92"/>
      <c r="MGS50" s="92"/>
      <c r="MGT50" s="92"/>
      <c r="MGU50" s="92"/>
      <c r="MGV50" s="92"/>
      <c r="MGW50" s="92"/>
      <c r="MGX50" s="92"/>
      <c r="MGY50" s="92"/>
      <c r="MGZ50" s="92"/>
      <c r="MHA50" s="92"/>
      <c r="MHB50" s="92"/>
      <c r="MHC50" s="92"/>
      <c r="MHD50" s="92"/>
      <c r="MHE50" s="92"/>
      <c r="MHF50" s="92"/>
      <c r="MHG50" s="92"/>
      <c r="MHH50" s="92"/>
      <c r="MHI50" s="92"/>
      <c r="MHJ50" s="92"/>
      <c r="MHK50" s="92"/>
      <c r="MHL50" s="92"/>
      <c r="MHM50" s="92"/>
      <c r="MHN50" s="92"/>
      <c r="MHO50" s="92"/>
      <c r="MHP50" s="92"/>
      <c r="MHQ50" s="92"/>
      <c r="MHR50" s="92"/>
      <c r="MHS50" s="92"/>
      <c r="MHT50" s="92"/>
      <c r="MHU50" s="92"/>
      <c r="MHV50" s="92"/>
      <c r="MHW50" s="92"/>
      <c r="MHX50" s="92"/>
      <c r="MHY50" s="92"/>
      <c r="MHZ50" s="92"/>
      <c r="MIA50" s="92"/>
      <c r="MIB50" s="92"/>
      <c r="MIC50" s="92"/>
      <c r="MID50" s="92"/>
      <c r="MIE50" s="92"/>
      <c r="MIF50" s="92"/>
      <c r="MIG50" s="92"/>
      <c r="MIH50" s="92"/>
      <c r="MII50" s="92"/>
      <c r="MIJ50" s="92"/>
      <c r="MIK50" s="92"/>
      <c r="MIL50" s="92"/>
      <c r="MIM50" s="92"/>
      <c r="MIN50" s="92"/>
      <c r="MIO50" s="92"/>
      <c r="MIP50" s="92"/>
      <c r="MIQ50" s="92"/>
      <c r="MIR50" s="92"/>
      <c r="MIS50" s="92"/>
      <c r="MIT50" s="92"/>
      <c r="MIU50" s="92"/>
      <c r="MIV50" s="92"/>
      <c r="MIW50" s="92"/>
      <c r="MIX50" s="92"/>
      <c r="MIY50" s="92"/>
      <c r="MIZ50" s="92"/>
      <c r="MJA50" s="92"/>
      <c r="MJB50" s="92"/>
      <c r="MJC50" s="92"/>
      <c r="MJD50" s="92"/>
      <c r="MJE50" s="92"/>
      <c r="MJF50" s="92"/>
      <c r="MJG50" s="92"/>
      <c r="MJH50" s="92"/>
      <c r="MJI50" s="92"/>
      <c r="MJJ50" s="92"/>
      <c r="MJK50" s="92"/>
      <c r="MJL50" s="92"/>
      <c r="MJM50" s="92"/>
      <c r="MJN50" s="92"/>
      <c r="MJO50" s="92"/>
      <c r="MJP50" s="92"/>
      <c r="MJQ50" s="92"/>
      <c r="MJR50" s="92"/>
      <c r="MJS50" s="92"/>
      <c r="MJT50" s="92"/>
      <c r="MJU50" s="92"/>
      <c r="MJV50" s="92"/>
      <c r="MJW50" s="92"/>
      <c r="MJX50" s="92"/>
      <c r="MJY50" s="92"/>
      <c r="MJZ50" s="92"/>
      <c r="MKA50" s="92"/>
      <c r="MKB50" s="92"/>
      <c r="MKC50" s="92"/>
      <c r="MKD50" s="92"/>
      <c r="MKE50" s="92"/>
      <c r="MKF50" s="92"/>
      <c r="MKG50" s="92"/>
      <c r="MKH50" s="92"/>
      <c r="MKI50" s="92"/>
      <c r="MKJ50" s="92"/>
      <c r="MKK50" s="92"/>
      <c r="MKL50" s="92"/>
      <c r="MKM50" s="92"/>
      <c r="MKN50" s="92"/>
      <c r="MKO50" s="92"/>
      <c r="MKP50" s="92"/>
      <c r="MKQ50" s="92"/>
      <c r="MKR50" s="92"/>
      <c r="MKS50" s="92"/>
      <c r="MKT50" s="92"/>
      <c r="MKU50" s="92"/>
      <c r="MKV50" s="92"/>
      <c r="MKW50" s="92"/>
      <c r="MKX50" s="92"/>
      <c r="MKY50" s="92"/>
      <c r="MKZ50" s="92"/>
      <c r="MLA50" s="92"/>
      <c r="MLB50" s="92"/>
      <c r="MLC50" s="92"/>
      <c r="MLD50" s="92"/>
      <c r="MLE50" s="92"/>
      <c r="MLF50" s="92"/>
      <c r="MLG50" s="92"/>
      <c r="MLH50" s="92"/>
      <c r="MLI50" s="92"/>
      <c r="MLJ50" s="92"/>
      <c r="MLK50" s="92"/>
      <c r="MLL50" s="92"/>
      <c r="MLM50" s="92"/>
      <c r="MLN50" s="92"/>
      <c r="MLO50" s="92"/>
      <c r="MLP50" s="92"/>
      <c r="MLQ50" s="92"/>
      <c r="MLR50" s="92"/>
      <c r="MLS50" s="92"/>
      <c r="MLT50" s="92"/>
      <c r="MLU50" s="92"/>
      <c r="MLV50" s="92"/>
      <c r="MLW50" s="92"/>
      <c r="MLX50" s="92"/>
      <c r="MLY50" s="92"/>
      <c r="MLZ50" s="92"/>
      <c r="MMA50" s="92"/>
      <c r="MMB50" s="92"/>
      <c r="MMC50" s="92"/>
      <c r="MMD50" s="92"/>
      <c r="MME50" s="92"/>
      <c r="MMF50" s="92"/>
      <c r="MMG50" s="92"/>
      <c r="MMH50" s="92"/>
      <c r="MMI50" s="92"/>
      <c r="MMJ50" s="92"/>
      <c r="MMK50" s="92"/>
      <c r="MML50" s="92"/>
      <c r="MMM50" s="92"/>
      <c r="MMN50" s="92"/>
      <c r="MMO50" s="92"/>
      <c r="MMP50" s="92"/>
      <c r="MMQ50" s="92"/>
      <c r="MMR50" s="92"/>
      <c r="MMS50" s="92"/>
      <c r="MMT50" s="92"/>
      <c r="MMU50" s="92"/>
      <c r="MMV50" s="92"/>
      <c r="MMW50" s="92"/>
      <c r="MMX50" s="92"/>
      <c r="MMY50" s="92"/>
      <c r="MMZ50" s="92"/>
      <c r="MNA50" s="92"/>
      <c r="MNB50" s="92"/>
      <c r="MNC50" s="92"/>
      <c r="MND50" s="92"/>
      <c r="MNE50" s="92"/>
      <c r="MNF50" s="92"/>
      <c r="MNG50" s="92"/>
      <c r="MNH50" s="92"/>
      <c r="MNI50" s="92"/>
      <c r="MNJ50" s="92"/>
      <c r="MNK50" s="92"/>
      <c r="MNL50" s="92"/>
      <c r="MNM50" s="92"/>
      <c r="MNN50" s="92"/>
      <c r="MNO50" s="92"/>
      <c r="MNP50" s="92"/>
      <c r="MNQ50" s="92"/>
      <c r="MNR50" s="92"/>
      <c r="MNS50" s="92"/>
      <c r="MNT50" s="92"/>
      <c r="MNU50" s="92"/>
      <c r="MNV50" s="92"/>
      <c r="MNW50" s="92"/>
      <c r="MNX50" s="92"/>
      <c r="MNY50" s="92"/>
      <c r="MNZ50" s="92"/>
      <c r="MOA50" s="92"/>
      <c r="MOB50" s="92"/>
      <c r="MOC50" s="92"/>
      <c r="MOD50" s="92"/>
      <c r="MOE50" s="92"/>
      <c r="MOF50" s="92"/>
      <c r="MOG50" s="92"/>
      <c r="MOH50" s="92"/>
      <c r="MOI50" s="92"/>
      <c r="MOJ50" s="92"/>
      <c r="MOK50" s="92"/>
      <c r="MOL50" s="92"/>
      <c r="MOM50" s="92"/>
      <c r="MON50" s="92"/>
      <c r="MOO50" s="92"/>
      <c r="MOP50" s="92"/>
      <c r="MOQ50" s="92"/>
      <c r="MOR50" s="92"/>
      <c r="MOS50" s="92"/>
      <c r="MOT50" s="92"/>
      <c r="MOU50" s="92"/>
      <c r="MOV50" s="92"/>
      <c r="MOW50" s="92"/>
      <c r="MOX50" s="92"/>
      <c r="MOY50" s="92"/>
      <c r="MOZ50" s="92"/>
      <c r="MPA50" s="92"/>
      <c r="MPB50" s="92"/>
      <c r="MPC50" s="92"/>
      <c r="MPD50" s="92"/>
      <c r="MPE50" s="92"/>
      <c r="MPF50" s="92"/>
      <c r="MPG50" s="92"/>
      <c r="MPH50" s="92"/>
      <c r="MPI50" s="92"/>
      <c r="MPJ50" s="92"/>
      <c r="MPK50" s="92"/>
      <c r="MPL50" s="92"/>
      <c r="MPM50" s="92"/>
      <c r="MPN50" s="92"/>
      <c r="MPO50" s="92"/>
      <c r="MPP50" s="92"/>
      <c r="MPQ50" s="92"/>
      <c r="MPR50" s="92"/>
      <c r="MPS50" s="92"/>
      <c r="MPT50" s="92"/>
      <c r="MPU50" s="92"/>
      <c r="MPV50" s="92"/>
      <c r="MPW50" s="92"/>
      <c r="MPX50" s="92"/>
      <c r="MPY50" s="92"/>
      <c r="MPZ50" s="92"/>
      <c r="MQA50" s="92"/>
      <c r="MQB50" s="92"/>
      <c r="MQC50" s="92"/>
      <c r="MQD50" s="92"/>
      <c r="MQE50" s="92"/>
      <c r="MQF50" s="92"/>
      <c r="MQG50" s="92"/>
      <c r="MQH50" s="92"/>
      <c r="MQI50" s="92"/>
      <c r="MQJ50" s="92"/>
      <c r="MQK50" s="92"/>
      <c r="MQL50" s="92"/>
      <c r="MQM50" s="92"/>
      <c r="MQN50" s="92"/>
      <c r="MQO50" s="92"/>
      <c r="MQP50" s="92"/>
      <c r="MQQ50" s="92"/>
      <c r="MQR50" s="92"/>
      <c r="MQS50" s="92"/>
      <c r="MQT50" s="92"/>
      <c r="MQU50" s="92"/>
      <c r="MQV50" s="92"/>
      <c r="MQW50" s="92"/>
      <c r="MQX50" s="92"/>
      <c r="MQY50" s="92"/>
      <c r="MQZ50" s="92"/>
      <c r="MRA50" s="92"/>
      <c r="MRB50" s="92"/>
      <c r="MRC50" s="92"/>
      <c r="MRD50" s="92"/>
      <c r="MRE50" s="92"/>
      <c r="MRF50" s="92"/>
      <c r="MRG50" s="92"/>
      <c r="MRH50" s="92"/>
      <c r="MRI50" s="92"/>
      <c r="MRJ50" s="92"/>
      <c r="MRK50" s="92"/>
      <c r="MRL50" s="92"/>
      <c r="MRM50" s="92"/>
      <c r="MRN50" s="92"/>
      <c r="MRO50" s="92"/>
      <c r="MRP50" s="92"/>
      <c r="MRQ50" s="92"/>
      <c r="MRR50" s="92"/>
      <c r="MRS50" s="92"/>
      <c r="MRT50" s="92"/>
      <c r="MRU50" s="92"/>
      <c r="MRV50" s="92"/>
      <c r="MRW50" s="92"/>
      <c r="MRX50" s="92"/>
      <c r="MRY50" s="92"/>
      <c r="MRZ50" s="92"/>
      <c r="MSA50" s="92"/>
      <c r="MSB50" s="92"/>
      <c r="MSC50" s="92"/>
      <c r="MSD50" s="92"/>
      <c r="MSE50" s="92"/>
      <c r="MSF50" s="92"/>
      <c r="MSG50" s="92"/>
      <c r="MSH50" s="92"/>
      <c r="MSI50" s="92"/>
      <c r="MSJ50" s="92"/>
      <c r="MSK50" s="92"/>
      <c r="MSL50" s="92"/>
      <c r="MSM50" s="92"/>
      <c r="MSN50" s="92"/>
      <c r="MSO50" s="92"/>
      <c r="MSP50" s="92"/>
      <c r="MSQ50" s="92"/>
      <c r="MSR50" s="92"/>
      <c r="MSS50" s="92"/>
      <c r="MST50" s="92"/>
      <c r="MSU50" s="92"/>
      <c r="MSV50" s="92"/>
      <c r="MSW50" s="92"/>
      <c r="MSX50" s="92"/>
      <c r="MSY50" s="92"/>
      <c r="MSZ50" s="92"/>
      <c r="MTA50" s="92"/>
      <c r="MTB50" s="92"/>
      <c r="MTC50" s="92"/>
      <c r="MTD50" s="92"/>
      <c r="MTE50" s="92"/>
      <c r="MTF50" s="92"/>
      <c r="MTG50" s="92"/>
      <c r="MTH50" s="92"/>
      <c r="MTI50" s="92"/>
      <c r="MTJ50" s="92"/>
      <c r="MTK50" s="92"/>
      <c r="MTL50" s="92"/>
      <c r="MTM50" s="92"/>
      <c r="MTN50" s="92"/>
      <c r="MTO50" s="92"/>
      <c r="MTP50" s="92"/>
      <c r="MTQ50" s="92"/>
      <c r="MTR50" s="92"/>
      <c r="MTS50" s="92"/>
      <c r="MTT50" s="92"/>
      <c r="MTU50" s="92"/>
      <c r="MTV50" s="92"/>
      <c r="MTW50" s="92"/>
      <c r="MTX50" s="92"/>
      <c r="MTY50" s="92"/>
      <c r="MTZ50" s="92"/>
      <c r="MUA50" s="92"/>
      <c r="MUB50" s="92"/>
      <c r="MUC50" s="92"/>
      <c r="MUD50" s="92"/>
      <c r="MUE50" s="92"/>
      <c r="MUF50" s="92"/>
      <c r="MUG50" s="92"/>
      <c r="MUH50" s="92"/>
      <c r="MUI50" s="92"/>
      <c r="MUJ50" s="92"/>
      <c r="MUK50" s="92"/>
      <c r="MUL50" s="92"/>
      <c r="MUM50" s="92"/>
      <c r="MUN50" s="92"/>
      <c r="MUO50" s="92"/>
      <c r="MUP50" s="92"/>
      <c r="MUQ50" s="92"/>
      <c r="MUR50" s="92"/>
      <c r="MUS50" s="92"/>
      <c r="MUT50" s="92"/>
      <c r="MUU50" s="92"/>
      <c r="MUV50" s="92"/>
      <c r="MUW50" s="92"/>
      <c r="MUX50" s="92"/>
      <c r="MUY50" s="92"/>
      <c r="MUZ50" s="92"/>
      <c r="MVA50" s="92"/>
      <c r="MVB50" s="92"/>
      <c r="MVC50" s="92"/>
      <c r="MVD50" s="92"/>
      <c r="MVE50" s="92"/>
      <c r="MVF50" s="92"/>
      <c r="MVG50" s="92"/>
      <c r="MVH50" s="92"/>
      <c r="MVI50" s="92"/>
      <c r="MVJ50" s="92"/>
      <c r="MVK50" s="92"/>
      <c r="MVL50" s="92"/>
      <c r="MVM50" s="92"/>
      <c r="MVN50" s="92"/>
      <c r="MVO50" s="92"/>
      <c r="MVP50" s="92"/>
      <c r="MVQ50" s="92"/>
      <c r="MVR50" s="92"/>
      <c r="MVS50" s="92"/>
      <c r="MVT50" s="92"/>
      <c r="MVU50" s="92"/>
      <c r="MVV50" s="92"/>
      <c r="MVW50" s="92"/>
      <c r="MVX50" s="92"/>
      <c r="MVY50" s="92"/>
      <c r="MVZ50" s="92"/>
      <c r="MWA50" s="92"/>
      <c r="MWB50" s="92"/>
      <c r="MWC50" s="92"/>
      <c r="MWD50" s="92"/>
      <c r="MWE50" s="92"/>
      <c r="MWF50" s="92"/>
      <c r="MWG50" s="92"/>
      <c r="MWH50" s="92"/>
      <c r="MWI50" s="92"/>
      <c r="MWJ50" s="92"/>
      <c r="MWK50" s="92"/>
      <c r="MWL50" s="92"/>
      <c r="MWM50" s="92"/>
      <c r="MWN50" s="92"/>
      <c r="MWO50" s="92"/>
      <c r="MWP50" s="92"/>
      <c r="MWQ50" s="92"/>
      <c r="MWR50" s="92"/>
      <c r="MWS50" s="92"/>
      <c r="MWT50" s="92"/>
      <c r="MWU50" s="92"/>
      <c r="MWV50" s="92"/>
      <c r="MWW50" s="92"/>
      <c r="MWX50" s="92"/>
      <c r="MWY50" s="92"/>
      <c r="MWZ50" s="92"/>
      <c r="MXA50" s="92"/>
      <c r="MXB50" s="92"/>
      <c r="MXC50" s="92"/>
      <c r="MXD50" s="92"/>
      <c r="MXE50" s="92"/>
      <c r="MXF50" s="92"/>
      <c r="MXG50" s="92"/>
      <c r="MXH50" s="92"/>
      <c r="MXI50" s="92"/>
      <c r="MXJ50" s="92"/>
      <c r="MXK50" s="92"/>
      <c r="MXL50" s="92"/>
      <c r="MXM50" s="92"/>
      <c r="MXN50" s="92"/>
      <c r="MXO50" s="92"/>
      <c r="MXP50" s="92"/>
      <c r="MXQ50" s="92"/>
      <c r="MXR50" s="92"/>
      <c r="MXS50" s="92"/>
      <c r="MXT50" s="92"/>
      <c r="MXU50" s="92"/>
      <c r="MXV50" s="92"/>
      <c r="MXW50" s="92"/>
      <c r="MXX50" s="92"/>
      <c r="MXY50" s="92"/>
      <c r="MXZ50" s="92"/>
      <c r="MYA50" s="92"/>
      <c r="MYB50" s="92"/>
      <c r="MYC50" s="92"/>
      <c r="MYD50" s="92"/>
      <c r="MYE50" s="92"/>
      <c r="MYF50" s="92"/>
      <c r="MYG50" s="92"/>
      <c r="MYH50" s="92"/>
      <c r="MYI50" s="92"/>
      <c r="MYJ50" s="92"/>
      <c r="MYK50" s="92"/>
      <c r="MYL50" s="92"/>
      <c r="MYM50" s="92"/>
      <c r="MYN50" s="92"/>
      <c r="MYO50" s="92"/>
      <c r="MYP50" s="92"/>
      <c r="MYQ50" s="92"/>
      <c r="MYR50" s="92"/>
      <c r="MYS50" s="92"/>
      <c r="MYT50" s="92"/>
      <c r="MYU50" s="92"/>
      <c r="MYV50" s="92"/>
      <c r="MYW50" s="92"/>
      <c r="MYX50" s="92"/>
      <c r="MYY50" s="92"/>
      <c r="MYZ50" s="92"/>
      <c r="MZA50" s="92"/>
      <c r="MZB50" s="92"/>
      <c r="MZC50" s="92"/>
      <c r="MZD50" s="92"/>
      <c r="MZE50" s="92"/>
      <c r="MZF50" s="92"/>
      <c r="MZG50" s="92"/>
      <c r="MZH50" s="92"/>
      <c r="MZI50" s="92"/>
      <c r="MZJ50" s="92"/>
      <c r="MZK50" s="92"/>
      <c r="MZL50" s="92"/>
      <c r="MZM50" s="92"/>
      <c r="MZN50" s="92"/>
      <c r="MZO50" s="92"/>
      <c r="MZP50" s="92"/>
      <c r="MZQ50" s="92"/>
      <c r="MZR50" s="92"/>
      <c r="MZS50" s="92"/>
      <c r="MZT50" s="92"/>
      <c r="MZU50" s="92"/>
      <c r="MZV50" s="92"/>
      <c r="MZW50" s="92"/>
      <c r="MZX50" s="92"/>
      <c r="MZY50" s="92"/>
      <c r="MZZ50" s="92"/>
      <c r="NAA50" s="92"/>
      <c r="NAB50" s="92"/>
      <c r="NAC50" s="92"/>
      <c r="NAD50" s="92"/>
      <c r="NAE50" s="92"/>
      <c r="NAF50" s="92"/>
      <c r="NAG50" s="92"/>
      <c r="NAH50" s="92"/>
      <c r="NAI50" s="92"/>
      <c r="NAJ50" s="92"/>
      <c r="NAK50" s="92"/>
      <c r="NAL50" s="92"/>
      <c r="NAM50" s="92"/>
      <c r="NAN50" s="92"/>
      <c r="NAO50" s="92"/>
      <c r="NAP50" s="92"/>
      <c r="NAQ50" s="92"/>
      <c r="NAR50" s="92"/>
      <c r="NAS50" s="92"/>
      <c r="NAT50" s="92"/>
      <c r="NAU50" s="92"/>
      <c r="NAV50" s="92"/>
      <c r="NAW50" s="92"/>
      <c r="NAX50" s="92"/>
      <c r="NAY50" s="92"/>
      <c r="NAZ50" s="92"/>
      <c r="NBA50" s="92"/>
      <c r="NBB50" s="92"/>
      <c r="NBC50" s="92"/>
      <c r="NBD50" s="92"/>
      <c r="NBE50" s="92"/>
      <c r="NBF50" s="92"/>
      <c r="NBG50" s="92"/>
      <c r="NBH50" s="92"/>
      <c r="NBI50" s="92"/>
      <c r="NBJ50" s="92"/>
      <c r="NBK50" s="92"/>
      <c r="NBL50" s="92"/>
      <c r="NBM50" s="92"/>
      <c r="NBN50" s="92"/>
      <c r="NBO50" s="92"/>
      <c r="NBP50" s="92"/>
      <c r="NBQ50" s="92"/>
      <c r="NBR50" s="92"/>
      <c r="NBS50" s="92"/>
      <c r="NBT50" s="92"/>
      <c r="NBU50" s="92"/>
      <c r="NBV50" s="92"/>
      <c r="NBW50" s="92"/>
      <c r="NBX50" s="92"/>
      <c r="NBY50" s="92"/>
      <c r="NBZ50" s="92"/>
      <c r="NCA50" s="92"/>
      <c r="NCB50" s="92"/>
      <c r="NCC50" s="92"/>
      <c r="NCD50" s="92"/>
      <c r="NCE50" s="92"/>
      <c r="NCF50" s="92"/>
      <c r="NCG50" s="92"/>
      <c r="NCH50" s="92"/>
      <c r="NCI50" s="92"/>
      <c r="NCJ50" s="92"/>
      <c r="NCK50" s="92"/>
      <c r="NCL50" s="92"/>
      <c r="NCM50" s="92"/>
      <c r="NCN50" s="92"/>
      <c r="NCO50" s="92"/>
      <c r="NCP50" s="92"/>
      <c r="NCQ50" s="92"/>
      <c r="NCR50" s="92"/>
      <c r="NCS50" s="92"/>
      <c r="NCT50" s="92"/>
      <c r="NCU50" s="92"/>
      <c r="NCV50" s="92"/>
      <c r="NCW50" s="92"/>
      <c r="NCX50" s="92"/>
      <c r="NCY50" s="92"/>
      <c r="NCZ50" s="92"/>
      <c r="NDA50" s="92"/>
      <c r="NDB50" s="92"/>
      <c r="NDC50" s="92"/>
      <c r="NDD50" s="92"/>
      <c r="NDE50" s="92"/>
      <c r="NDF50" s="92"/>
      <c r="NDG50" s="92"/>
      <c r="NDH50" s="92"/>
      <c r="NDI50" s="92"/>
      <c r="NDJ50" s="92"/>
      <c r="NDK50" s="92"/>
      <c r="NDL50" s="92"/>
      <c r="NDM50" s="92"/>
      <c r="NDN50" s="92"/>
      <c r="NDO50" s="92"/>
      <c r="NDP50" s="92"/>
      <c r="NDQ50" s="92"/>
      <c r="NDR50" s="92"/>
      <c r="NDS50" s="92"/>
      <c r="NDT50" s="92"/>
      <c r="NDU50" s="92"/>
      <c r="NDV50" s="92"/>
      <c r="NDW50" s="92"/>
      <c r="NDX50" s="92"/>
      <c r="NDY50" s="92"/>
      <c r="NDZ50" s="92"/>
      <c r="NEA50" s="92"/>
      <c r="NEB50" s="92"/>
      <c r="NEC50" s="92"/>
      <c r="NED50" s="92"/>
      <c r="NEE50" s="92"/>
      <c r="NEF50" s="92"/>
      <c r="NEG50" s="92"/>
      <c r="NEH50" s="92"/>
      <c r="NEI50" s="92"/>
      <c r="NEJ50" s="92"/>
      <c r="NEK50" s="92"/>
      <c r="NEL50" s="92"/>
      <c r="NEM50" s="92"/>
      <c r="NEN50" s="92"/>
      <c r="NEO50" s="92"/>
      <c r="NEP50" s="92"/>
      <c r="NEQ50" s="92"/>
      <c r="NER50" s="92"/>
      <c r="NES50" s="92"/>
      <c r="NET50" s="92"/>
      <c r="NEU50" s="92"/>
      <c r="NEV50" s="92"/>
      <c r="NEW50" s="92"/>
      <c r="NEX50" s="92"/>
      <c r="NEY50" s="92"/>
      <c r="NEZ50" s="92"/>
      <c r="NFA50" s="92"/>
      <c r="NFB50" s="92"/>
      <c r="NFC50" s="92"/>
      <c r="NFD50" s="92"/>
      <c r="NFE50" s="92"/>
      <c r="NFF50" s="92"/>
      <c r="NFG50" s="92"/>
      <c r="NFH50" s="92"/>
      <c r="NFI50" s="92"/>
      <c r="NFJ50" s="92"/>
      <c r="NFK50" s="92"/>
      <c r="NFL50" s="92"/>
      <c r="NFM50" s="92"/>
      <c r="NFN50" s="92"/>
      <c r="NFO50" s="92"/>
      <c r="NFP50" s="92"/>
      <c r="NFQ50" s="92"/>
      <c r="NFR50" s="92"/>
      <c r="NFS50" s="92"/>
      <c r="NFT50" s="92"/>
      <c r="NFU50" s="92"/>
      <c r="NFV50" s="92"/>
      <c r="NFW50" s="92"/>
      <c r="NFX50" s="92"/>
      <c r="NFY50" s="92"/>
      <c r="NFZ50" s="92"/>
      <c r="NGA50" s="92"/>
      <c r="NGB50" s="92"/>
      <c r="NGC50" s="92"/>
      <c r="NGD50" s="92"/>
      <c r="NGE50" s="92"/>
      <c r="NGF50" s="92"/>
      <c r="NGG50" s="92"/>
      <c r="NGH50" s="92"/>
      <c r="NGI50" s="92"/>
      <c r="NGJ50" s="92"/>
      <c r="NGK50" s="92"/>
      <c r="NGL50" s="92"/>
      <c r="NGM50" s="92"/>
      <c r="NGN50" s="92"/>
      <c r="NGO50" s="92"/>
      <c r="NGP50" s="92"/>
      <c r="NGQ50" s="92"/>
      <c r="NGR50" s="92"/>
      <c r="NGS50" s="92"/>
      <c r="NGT50" s="92"/>
      <c r="NGU50" s="92"/>
      <c r="NGV50" s="92"/>
      <c r="NGW50" s="92"/>
      <c r="NGX50" s="92"/>
      <c r="NGY50" s="92"/>
      <c r="NGZ50" s="92"/>
      <c r="NHA50" s="92"/>
      <c r="NHB50" s="92"/>
      <c r="NHC50" s="92"/>
      <c r="NHD50" s="92"/>
      <c r="NHE50" s="92"/>
      <c r="NHF50" s="92"/>
      <c r="NHG50" s="92"/>
      <c r="NHH50" s="92"/>
      <c r="NHI50" s="92"/>
      <c r="NHJ50" s="92"/>
      <c r="NHK50" s="92"/>
      <c r="NHL50" s="92"/>
      <c r="NHM50" s="92"/>
      <c r="NHN50" s="92"/>
      <c r="NHO50" s="92"/>
      <c r="NHP50" s="92"/>
      <c r="NHQ50" s="92"/>
      <c r="NHR50" s="92"/>
      <c r="NHS50" s="92"/>
      <c r="NHT50" s="92"/>
      <c r="NHU50" s="92"/>
      <c r="NHV50" s="92"/>
      <c r="NHW50" s="92"/>
      <c r="NHX50" s="92"/>
      <c r="NHY50" s="92"/>
      <c r="NHZ50" s="92"/>
      <c r="NIA50" s="92"/>
      <c r="NIB50" s="92"/>
      <c r="NIC50" s="92"/>
      <c r="NID50" s="92"/>
      <c r="NIE50" s="92"/>
      <c r="NIF50" s="92"/>
      <c r="NIG50" s="92"/>
      <c r="NIH50" s="92"/>
      <c r="NII50" s="92"/>
      <c r="NIJ50" s="92"/>
      <c r="NIK50" s="92"/>
      <c r="NIL50" s="92"/>
      <c r="NIM50" s="92"/>
      <c r="NIN50" s="92"/>
      <c r="NIO50" s="92"/>
      <c r="NIP50" s="92"/>
      <c r="NIQ50" s="92"/>
      <c r="NIR50" s="92"/>
      <c r="NIS50" s="92"/>
      <c r="NIT50" s="92"/>
      <c r="NIU50" s="92"/>
      <c r="NIV50" s="92"/>
      <c r="NIW50" s="92"/>
      <c r="NIX50" s="92"/>
      <c r="NIY50" s="92"/>
      <c r="NIZ50" s="92"/>
      <c r="NJA50" s="92"/>
      <c r="NJB50" s="92"/>
      <c r="NJC50" s="92"/>
      <c r="NJD50" s="92"/>
      <c r="NJE50" s="92"/>
      <c r="NJF50" s="92"/>
      <c r="NJG50" s="92"/>
      <c r="NJH50" s="92"/>
      <c r="NJI50" s="92"/>
      <c r="NJJ50" s="92"/>
      <c r="NJK50" s="92"/>
      <c r="NJL50" s="92"/>
      <c r="NJM50" s="92"/>
      <c r="NJN50" s="92"/>
      <c r="NJO50" s="92"/>
      <c r="NJP50" s="92"/>
      <c r="NJQ50" s="92"/>
      <c r="NJR50" s="92"/>
      <c r="NJS50" s="92"/>
      <c r="NJT50" s="92"/>
      <c r="NJU50" s="92"/>
      <c r="NJV50" s="92"/>
      <c r="NJW50" s="92"/>
      <c r="NJX50" s="92"/>
      <c r="NJY50" s="92"/>
      <c r="NJZ50" s="92"/>
      <c r="NKA50" s="92"/>
      <c r="NKB50" s="92"/>
      <c r="NKC50" s="92"/>
      <c r="NKD50" s="92"/>
      <c r="NKE50" s="92"/>
      <c r="NKF50" s="92"/>
      <c r="NKG50" s="92"/>
      <c r="NKH50" s="92"/>
      <c r="NKI50" s="92"/>
      <c r="NKJ50" s="92"/>
      <c r="NKK50" s="92"/>
      <c r="NKL50" s="92"/>
      <c r="NKM50" s="92"/>
      <c r="NKN50" s="92"/>
      <c r="NKO50" s="92"/>
      <c r="NKP50" s="92"/>
      <c r="NKQ50" s="92"/>
      <c r="NKR50" s="92"/>
      <c r="NKS50" s="92"/>
      <c r="NKT50" s="92"/>
      <c r="NKU50" s="92"/>
      <c r="NKV50" s="92"/>
      <c r="NKW50" s="92"/>
      <c r="NKX50" s="92"/>
      <c r="NKY50" s="92"/>
      <c r="NKZ50" s="92"/>
      <c r="NLA50" s="92"/>
      <c r="NLB50" s="92"/>
      <c r="NLC50" s="92"/>
      <c r="NLD50" s="92"/>
      <c r="NLE50" s="92"/>
      <c r="NLF50" s="92"/>
      <c r="NLG50" s="92"/>
      <c r="NLH50" s="92"/>
      <c r="NLI50" s="92"/>
      <c r="NLJ50" s="92"/>
      <c r="NLK50" s="92"/>
      <c r="NLL50" s="92"/>
      <c r="NLM50" s="92"/>
      <c r="NLN50" s="92"/>
      <c r="NLO50" s="92"/>
      <c r="NLP50" s="92"/>
      <c r="NLQ50" s="92"/>
      <c r="NLR50" s="92"/>
      <c r="NLS50" s="92"/>
      <c r="NLT50" s="92"/>
      <c r="NLU50" s="92"/>
      <c r="NLV50" s="92"/>
      <c r="NLW50" s="92"/>
      <c r="NLX50" s="92"/>
      <c r="NLY50" s="92"/>
      <c r="NLZ50" s="92"/>
      <c r="NMA50" s="92"/>
      <c r="NMB50" s="92"/>
      <c r="NMC50" s="92"/>
      <c r="NMD50" s="92"/>
      <c r="NME50" s="92"/>
      <c r="NMF50" s="92"/>
      <c r="NMG50" s="92"/>
      <c r="NMH50" s="92"/>
      <c r="NMI50" s="92"/>
      <c r="NMJ50" s="92"/>
      <c r="NMK50" s="92"/>
      <c r="NML50" s="92"/>
      <c r="NMM50" s="92"/>
      <c r="NMN50" s="92"/>
      <c r="NMO50" s="92"/>
      <c r="NMP50" s="92"/>
      <c r="NMQ50" s="92"/>
      <c r="NMR50" s="92"/>
      <c r="NMS50" s="92"/>
      <c r="NMT50" s="92"/>
      <c r="NMU50" s="92"/>
      <c r="NMV50" s="92"/>
      <c r="NMW50" s="92"/>
      <c r="NMX50" s="92"/>
      <c r="NMY50" s="92"/>
      <c r="NMZ50" s="92"/>
      <c r="NNA50" s="92"/>
      <c r="NNB50" s="92"/>
      <c r="NNC50" s="92"/>
      <c r="NND50" s="92"/>
      <c r="NNE50" s="92"/>
      <c r="NNF50" s="92"/>
      <c r="NNG50" s="92"/>
      <c r="NNH50" s="92"/>
      <c r="NNI50" s="92"/>
      <c r="NNJ50" s="92"/>
      <c r="NNK50" s="92"/>
      <c r="NNL50" s="92"/>
      <c r="NNM50" s="92"/>
      <c r="NNN50" s="92"/>
      <c r="NNO50" s="92"/>
      <c r="NNP50" s="92"/>
      <c r="NNQ50" s="92"/>
      <c r="NNR50" s="92"/>
      <c r="NNS50" s="92"/>
      <c r="NNT50" s="92"/>
      <c r="NNU50" s="92"/>
      <c r="NNV50" s="92"/>
      <c r="NNW50" s="92"/>
      <c r="NNX50" s="92"/>
      <c r="NNY50" s="92"/>
      <c r="NNZ50" s="92"/>
      <c r="NOA50" s="92"/>
      <c r="NOB50" s="92"/>
      <c r="NOC50" s="92"/>
      <c r="NOD50" s="92"/>
      <c r="NOE50" s="92"/>
      <c r="NOF50" s="92"/>
      <c r="NOG50" s="92"/>
      <c r="NOH50" s="92"/>
      <c r="NOI50" s="92"/>
      <c r="NOJ50" s="92"/>
      <c r="NOK50" s="92"/>
      <c r="NOL50" s="92"/>
      <c r="NOM50" s="92"/>
      <c r="NON50" s="92"/>
      <c r="NOO50" s="92"/>
      <c r="NOP50" s="92"/>
      <c r="NOQ50" s="92"/>
      <c r="NOR50" s="92"/>
      <c r="NOS50" s="92"/>
      <c r="NOT50" s="92"/>
      <c r="NOU50" s="92"/>
      <c r="NOV50" s="92"/>
      <c r="NOW50" s="92"/>
      <c r="NOX50" s="92"/>
      <c r="NOY50" s="92"/>
      <c r="NOZ50" s="92"/>
      <c r="NPA50" s="92"/>
      <c r="NPB50" s="92"/>
      <c r="NPC50" s="92"/>
      <c r="NPD50" s="92"/>
      <c r="NPE50" s="92"/>
      <c r="NPF50" s="92"/>
      <c r="NPG50" s="92"/>
      <c r="NPH50" s="92"/>
      <c r="NPI50" s="92"/>
      <c r="NPJ50" s="92"/>
      <c r="NPK50" s="92"/>
      <c r="NPL50" s="92"/>
      <c r="NPM50" s="92"/>
      <c r="NPN50" s="92"/>
      <c r="NPO50" s="92"/>
      <c r="NPP50" s="92"/>
      <c r="NPQ50" s="92"/>
      <c r="NPR50" s="92"/>
      <c r="NPS50" s="92"/>
      <c r="NPT50" s="92"/>
      <c r="NPU50" s="92"/>
      <c r="NPV50" s="92"/>
      <c r="NPW50" s="92"/>
      <c r="NPX50" s="92"/>
      <c r="NPY50" s="92"/>
      <c r="NPZ50" s="92"/>
      <c r="NQA50" s="92"/>
      <c r="NQB50" s="92"/>
      <c r="NQC50" s="92"/>
      <c r="NQD50" s="92"/>
      <c r="NQE50" s="92"/>
      <c r="NQF50" s="92"/>
      <c r="NQG50" s="92"/>
      <c r="NQH50" s="92"/>
      <c r="NQI50" s="92"/>
      <c r="NQJ50" s="92"/>
      <c r="NQK50" s="92"/>
      <c r="NQL50" s="92"/>
      <c r="NQM50" s="92"/>
      <c r="NQN50" s="92"/>
      <c r="NQO50" s="92"/>
      <c r="NQP50" s="92"/>
      <c r="NQQ50" s="92"/>
      <c r="NQR50" s="92"/>
      <c r="NQS50" s="92"/>
      <c r="NQT50" s="92"/>
      <c r="NQU50" s="92"/>
      <c r="NQV50" s="92"/>
      <c r="NQW50" s="92"/>
      <c r="NQX50" s="92"/>
      <c r="NQY50" s="92"/>
      <c r="NQZ50" s="92"/>
      <c r="NRA50" s="92"/>
      <c r="NRB50" s="92"/>
      <c r="NRC50" s="92"/>
      <c r="NRD50" s="92"/>
      <c r="NRE50" s="92"/>
      <c r="NRF50" s="92"/>
      <c r="NRG50" s="92"/>
      <c r="NRH50" s="92"/>
      <c r="NRI50" s="92"/>
      <c r="NRJ50" s="92"/>
      <c r="NRK50" s="92"/>
      <c r="NRL50" s="92"/>
      <c r="NRM50" s="92"/>
      <c r="NRN50" s="92"/>
      <c r="NRO50" s="92"/>
      <c r="NRP50" s="92"/>
      <c r="NRQ50" s="92"/>
      <c r="NRR50" s="92"/>
      <c r="NRS50" s="92"/>
      <c r="NRT50" s="92"/>
      <c r="NRU50" s="92"/>
      <c r="NRV50" s="92"/>
      <c r="NRW50" s="92"/>
      <c r="NRX50" s="92"/>
      <c r="NRY50" s="92"/>
      <c r="NRZ50" s="92"/>
      <c r="NSA50" s="92"/>
      <c r="NSB50" s="92"/>
      <c r="NSC50" s="92"/>
      <c r="NSD50" s="92"/>
      <c r="NSE50" s="92"/>
      <c r="NSF50" s="92"/>
      <c r="NSG50" s="92"/>
      <c r="NSH50" s="92"/>
      <c r="NSI50" s="92"/>
      <c r="NSJ50" s="92"/>
      <c r="NSK50" s="92"/>
      <c r="NSL50" s="92"/>
      <c r="NSM50" s="92"/>
      <c r="NSN50" s="92"/>
      <c r="NSO50" s="92"/>
      <c r="NSP50" s="92"/>
      <c r="NSQ50" s="92"/>
      <c r="NSR50" s="92"/>
      <c r="NSS50" s="92"/>
      <c r="NST50" s="92"/>
      <c r="NSU50" s="92"/>
      <c r="NSV50" s="92"/>
      <c r="NSW50" s="92"/>
      <c r="NSX50" s="92"/>
      <c r="NSY50" s="92"/>
      <c r="NSZ50" s="92"/>
      <c r="NTA50" s="92"/>
      <c r="NTB50" s="92"/>
      <c r="NTC50" s="92"/>
      <c r="NTD50" s="92"/>
      <c r="NTE50" s="92"/>
      <c r="NTF50" s="92"/>
      <c r="NTG50" s="92"/>
      <c r="NTH50" s="92"/>
      <c r="NTI50" s="92"/>
      <c r="NTJ50" s="92"/>
      <c r="NTK50" s="92"/>
      <c r="NTL50" s="92"/>
      <c r="NTM50" s="92"/>
      <c r="NTN50" s="92"/>
      <c r="NTO50" s="92"/>
      <c r="NTP50" s="92"/>
      <c r="NTQ50" s="92"/>
      <c r="NTR50" s="92"/>
      <c r="NTS50" s="92"/>
      <c r="NTT50" s="92"/>
      <c r="NTU50" s="92"/>
      <c r="NTV50" s="92"/>
      <c r="NTW50" s="92"/>
      <c r="NTX50" s="92"/>
      <c r="NTY50" s="92"/>
      <c r="NTZ50" s="92"/>
      <c r="NUA50" s="92"/>
      <c r="NUB50" s="92"/>
      <c r="NUC50" s="92"/>
      <c r="NUD50" s="92"/>
      <c r="NUE50" s="92"/>
      <c r="NUF50" s="92"/>
      <c r="NUG50" s="92"/>
      <c r="NUH50" s="92"/>
      <c r="NUI50" s="92"/>
      <c r="NUJ50" s="92"/>
      <c r="NUK50" s="92"/>
      <c r="NUL50" s="92"/>
      <c r="NUM50" s="92"/>
      <c r="NUN50" s="92"/>
      <c r="NUO50" s="92"/>
      <c r="NUP50" s="92"/>
      <c r="NUQ50" s="92"/>
      <c r="NUR50" s="92"/>
      <c r="NUS50" s="92"/>
      <c r="NUT50" s="92"/>
      <c r="NUU50" s="92"/>
      <c r="NUV50" s="92"/>
      <c r="NUW50" s="92"/>
      <c r="NUX50" s="92"/>
      <c r="NUY50" s="92"/>
      <c r="NUZ50" s="92"/>
      <c r="NVA50" s="92"/>
      <c r="NVB50" s="92"/>
      <c r="NVC50" s="92"/>
      <c r="NVD50" s="92"/>
      <c r="NVE50" s="92"/>
      <c r="NVF50" s="92"/>
      <c r="NVG50" s="92"/>
      <c r="NVH50" s="92"/>
      <c r="NVI50" s="92"/>
      <c r="NVJ50" s="92"/>
      <c r="NVK50" s="92"/>
      <c r="NVL50" s="92"/>
      <c r="NVM50" s="92"/>
      <c r="NVN50" s="92"/>
      <c r="NVO50" s="92"/>
      <c r="NVP50" s="92"/>
      <c r="NVQ50" s="92"/>
      <c r="NVR50" s="92"/>
      <c r="NVS50" s="92"/>
      <c r="NVT50" s="92"/>
      <c r="NVU50" s="92"/>
      <c r="NVV50" s="92"/>
      <c r="NVW50" s="92"/>
      <c r="NVX50" s="92"/>
      <c r="NVY50" s="92"/>
      <c r="NVZ50" s="92"/>
      <c r="NWA50" s="92"/>
      <c r="NWB50" s="92"/>
      <c r="NWC50" s="92"/>
      <c r="NWD50" s="92"/>
      <c r="NWE50" s="92"/>
      <c r="NWF50" s="92"/>
      <c r="NWG50" s="92"/>
      <c r="NWH50" s="92"/>
      <c r="NWI50" s="92"/>
      <c r="NWJ50" s="92"/>
      <c r="NWK50" s="92"/>
      <c r="NWL50" s="92"/>
      <c r="NWM50" s="92"/>
      <c r="NWN50" s="92"/>
      <c r="NWO50" s="92"/>
      <c r="NWP50" s="92"/>
      <c r="NWQ50" s="92"/>
      <c r="NWR50" s="92"/>
      <c r="NWS50" s="92"/>
      <c r="NWT50" s="92"/>
      <c r="NWU50" s="92"/>
      <c r="NWV50" s="92"/>
      <c r="NWW50" s="92"/>
      <c r="NWX50" s="92"/>
      <c r="NWY50" s="92"/>
      <c r="NWZ50" s="92"/>
      <c r="NXA50" s="92"/>
      <c r="NXB50" s="92"/>
      <c r="NXC50" s="92"/>
      <c r="NXD50" s="92"/>
      <c r="NXE50" s="92"/>
      <c r="NXF50" s="92"/>
      <c r="NXG50" s="92"/>
      <c r="NXH50" s="92"/>
      <c r="NXI50" s="92"/>
      <c r="NXJ50" s="92"/>
      <c r="NXK50" s="92"/>
      <c r="NXL50" s="92"/>
      <c r="NXM50" s="92"/>
      <c r="NXN50" s="92"/>
      <c r="NXO50" s="92"/>
      <c r="NXP50" s="92"/>
      <c r="NXQ50" s="92"/>
      <c r="NXR50" s="92"/>
      <c r="NXS50" s="92"/>
      <c r="NXT50" s="92"/>
      <c r="NXU50" s="92"/>
      <c r="NXV50" s="92"/>
      <c r="NXW50" s="92"/>
      <c r="NXX50" s="92"/>
      <c r="NXY50" s="92"/>
      <c r="NXZ50" s="92"/>
      <c r="NYA50" s="92"/>
      <c r="NYB50" s="92"/>
      <c r="NYC50" s="92"/>
      <c r="NYD50" s="92"/>
      <c r="NYE50" s="92"/>
      <c r="NYF50" s="92"/>
      <c r="NYG50" s="92"/>
      <c r="NYH50" s="92"/>
      <c r="NYI50" s="92"/>
      <c r="NYJ50" s="92"/>
      <c r="NYK50" s="92"/>
      <c r="NYL50" s="92"/>
      <c r="NYM50" s="92"/>
      <c r="NYN50" s="92"/>
      <c r="NYO50" s="92"/>
      <c r="NYP50" s="92"/>
      <c r="NYQ50" s="92"/>
      <c r="NYR50" s="92"/>
      <c r="NYS50" s="92"/>
      <c r="NYT50" s="92"/>
      <c r="NYU50" s="92"/>
      <c r="NYV50" s="92"/>
      <c r="NYW50" s="92"/>
      <c r="NYX50" s="92"/>
      <c r="NYY50" s="92"/>
      <c r="NYZ50" s="92"/>
      <c r="NZA50" s="92"/>
      <c r="NZB50" s="92"/>
      <c r="NZC50" s="92"/>
      <c r="NZD50" s="92"/>
      <c r="NZE50" s="92"/>
      <c r="NZF50" s="92"/>
      <c r="NZG50" s="92"/>
      <c r="NZH50" s="92"/>
      <c r="NZI50" s="92"/>
      <c r="NZJ50" s="92"/>
      <c r="NZK50" s="92"/>
      <c r="NZL50" s="92"/>
      <c r="NZM50" s="92"/>
      <c r="NZN50" s="92"/>
      <c r="NZO50" s="92"/>
      <c r="NZP50" s="92"/>
      <c r="NZQ50" s="92"/>
      <c r="NZR50" s="92"/>
      <c r="NZS50" s="92"/>
      <c r="NZT50" s="92"/>
      <c r="NZU50" s="92"/>
      <c r="NZV50" s="92"/>
      <c r="NZW50" s="92"/>
      <c r="NZX50" s="92"/>
      <c r="NZY50" s="92"/>
      <c r="NZZ50" s="92"/>
      <c r="OAA50" s="92"/>
      <c r="OAB50" s="92"/>
      <c r="OAC50" s="92"/>
      <c r="OAD50" s="92"/>
      <c r="OAE50" s="92"/>
      <c r="OAF50" s="92"/>
      <c r="OAG50" s="92"/>
      <c r="OAH50" s="92"/>
      <c r="OAI50" s="92"/>
      <c r="OAJ50" s="92"/>
      <c r="OAK50" s="92"/>
      <c r="OAL50" s="92"/>
      <c r="OAM50" s="92"/>
      <c r="OAN50" s="92"/>
      <c r="OAO50" s="92"/>
      <c r="OAP50" s="92"/>
      <c r="OAQ50" s="92"/>
      <c r="OAR50" s="92"/>
      <c r="OAS50" s="92"/>
      <c r="OAT50" s="92"/>
      <c r="OAU50" s="92"/>
      <c r="OAV50" s="92"/>
      <c r="OAW50" s="92"/>
      <c r="OAX50" s="92"/>
      <c r="OAY50" s="92"/>
      <c r="OAZ50" s="92"/>
      <c r="OBA50" s="92"/>
      <c r="OBB50" s="92"/>
      <c r="OBC50" s="92"/>
      <c r="OBD50" s="92"/>
      <c r="OBE50" s="92"/>
      <c r="OBF50" s="92"/>
      <c r="OBG50" s="92"/>
      <c r="OBH50" s="92"/>
      <c r="OBI50" s="92"/>
      <c r="OBJ50" s="92"/>
      <c r="OBK50" s="92"/>
      <c r="OBL50" s="92"/>
      <c r="OBM50" s="92"/>
      <c r="OBN50" s="92"/>
      <c r="OBO50" s="92"/>
      <c r="OBP50" s="92"/>
      <c r="OBQ50" s="92"/>
      <c r="OBR50" s="92"/>
      <c r="OBS50" s="92"/>
      <c r="OBT50" s="92"/>
      <c r="OBU50" s="92"/>
      <c r="OBV50" s="92"/>
      <c r="OBW50" s="92"/>
      <c r="OBX50" s="92"/>
      <c r="OBY50" s="92"/>
      <c r="OBZ50" s="92"/>
      <c r="OCA50" s="92"/>
      <c r="OCB50" s="92"/>
      <c r="OCC50" s="92"/>
      <c r="OCD50" s="92"/>
      <c r="OCE50" s="92"/>
      <c r="OCF50" s="92"/>
      <c r="OCG50" s="92"/>
      <c r="OCH50" s="92"/>
      <c r="OCI50" s="92"/>
      <c r="OCJ50" s="92"/>
      <c r="OCK50" s="92"/>
      <c r="OCL50" s="92"/>
      <c r="OCM50" s="92"/>
      <c r="OCN50" s="92"/>
      <c r="OCO50" s="92"/>
      <c r="OCP50" s="92"/>
      <c r="OCQ50" s="92"/>
      <c r="OCR50" s="92"/>
      <c r="OCS50" s="92"/>
      <c r="OCT50" s="92"/>
      <c r="OCU50" s="92"/>
      <c r="OCV50" s="92"/>
      <c r="OCW50" s="92"/>
      <c r="OCX50" s="92"/>
      <c r="OCY50" s="92"/>
      <c r="OCZ50" s="92"/>
      <c r="ODA50" s="92"/>
      <c r="ODB50" s="92"/>
      <c r="ODC50" s="92"/>
      <c r="ODD50" s="92"/>
      <c r="ODE50" s="92"/>
      <c r="ODF50" s="92"/>
      <c r="ODG50" s="92"/>
      <c r="ODH50" s="92"/>
      <c r="ODI50" s="92"/>
      <c r="ODJ50" s="92"/>
      <c r="ODK50" s="92"/>
      <c r="ODL50" s="92"/>
      <c r="ODM50" s="92"/>
      <c r="ODN50" s="92"/>
      <c r="ODO50" s="92"/>
      <c r="ODP50" s="92"/>
      <c r="ODQ50" s="92"/>
      <c r="ODR50" s="92"/>
      <c r="ODS50" s="92"/>
      <c r="ODT50" s="92"/>
      <c r="ODU50" s="92"/>
      <c r="ODV50" s="92"/>
      <c r="ODW50" s="92"/>
      <c r="ODX50" s="92"/>
      <c r="ODY50" s="92"/>
      <c r="ODZ50" s="92"/>
      <c r="OEA50" s="92"/>
      <c r="OEB50" s="92"/>
      <c r="OEC50" s="92"/>
      <c r="OED50" s="92"/>
      <c r="OEE50" s="92"/>
      <c r="OEF50" s="92"/>
      <c r="OEG50" s="92"/>
      <c r="OEH50" s="92"/>
      <c r="OEI50" s="92"/>
      <c r="OEJ50" s="92"/>
      <c r="OEK50" s="92"/>
      <c r="OEL50" s="92"/>
      <c r="OEM50" s="92"/>
      <c r="OEN50" s="92"/>
      <c r="OEO50" s="92"/>
      <c r="OEP50" s="92"/>
      <c r="OEQ50" s="92"/>
      <c r="OER50" s="92"/>
      <c r="OES50" s="92"/>
      <c r="OET50" s="92"/>
      <c r="OEU50" s="92"/>
      <c r="OEV50" s="92"/>
      <c r="OEW50" s="92"/>
      <c r="OEX50" s="92"/>
      <c r="OEY50" s="92"/>
      <c r="OEZ50" s="92"/>
      <c r="OFA50" s="92"/>
      <c r="OFB50" s="92"/>
      <c r="OFC50" s="92"/>
      <c r="OFD50" s="92"/>
      <c r="OFE50" s="92"/>
      <c r="OFF50" s="92"/>
      <c r="OFG50" s="92"/>
      <c r="OFH50" s="92"/>
      <c r="OFI50" s="92"/>
      <c r="OFJ50" s="92"/>
      <c r="OFK50" s="92"/>
      <c r="OFL50" s="92"/>
      <c r="OFM50" s="92"/>
      <c r="OFN50" s="92"/>
      <c r="OFO50" s="92"/>
      <c r="OFP50" s="92"/>
      <c r="OFQ50" s="92"/>
      <c r="OFR50" s="92"/>
      <c r="OFS50" s="92"/>
      <c r="OFT50" s="92"/>
      <c r="OFU50" s="92"/>
      <c r="OFV50" s="92"/>
      <c r="OFW50" s="92"/>
      <c r="OFX50" s="92"/>
      <c r="OFY50" s="92"/>
      <c r="OFZ50" s="92"/>
      <c r="OGA50" s="92"/>
      <c r="OGB50" s="92"/>
      <c r="OGC50" s="92"/>
      <c r="OGD50" s="92"/>
      <c r="OGE50" s="92"/>
      <c r="OGF50" s="92"/>
      <c r="OGG50" s="92"/>
      <c r="OGH50" s="92"/>
      <c r="OGI50" s="92"/>
      <c r="OGJ50" s="92"/>
      <c r="OGK50" s="92"/>
      <c r="OGL50" s="92"/>
      <c r="OGM50" s="92"/>
      <c r="OGN50" s="92"/>
      <c r="OGO50" s="92"/>
      <c r="OGP50" s="92"/>
      <c r="OGQ50" s="92"/>
      <c r="OGR50" s="92"/>
      <c r="OGS50" s="92"/>
      <c r="OGT50" s="92"/>
      <c r="OGU50" s="92"/>
      <c r="OGV50" s="92"/>
      <c r="OGW50" s="92"/>
      <c r="OGX50" s="92"/>
      <c r="OGY50" s="92"/>
      <c r="OGZ50" s="92"/>
      <c r="OHA50" s="92"/>
      <c r="OHB50" s="92"/>
      <c r="OHC50" s="92"/>
      <c r="OHD50" s="92"/>
      <c r="OHE50" s="92"/>
      <c r="OHF50" s="92"/>
      <c r="OHG50" s="92"/>
      <c r="OHH50" s="92"/>
      <c r="OHI50" s="92"/>
      <c r="OHJ50" s="92"/>
      <c r="OHK50" s="92"/>
      <c r="OHL50" s="92"/>
      <c r="OHM50" s="92"/>
      <c r="OHN50" s="92"/>
      <c r="OHO50" s="92"/>
      <c r="OHP50" s="92"/>
      <c r="OHQ50" s="92"/>
      <c r="OHR50" s="92"/>
      <c r="OHS50" s="92"/>
      <c r="OHT50" s="92"/>
      <c r="OHU50" s="92"/>
      <c r="OHV50" s="92"/>
      <c r="OHW50" s="92"/>
      <c r="OHX50" s="92"/>
      <c r="OHY50" s="92"/>
      <c r="OHZ50" s="92"/>
      <c r="OIA50" s="92"/>
      <c r="OIB50" s="92"/>
      <c r="OIC50" s="92"/>
      <c r="OID50" s="92"/>
      <c r="OIE50" s="92"/>
      <c r="OIF50" s="92"/>
      <c r="OIG50" s="92"/>
      <c r="OIH50" s="92"/>
      <c r="OII50" s="92"/>
      <c r="OIJ50" s="92"/>
      <c r="OIK50" s="92"/>
      <c r="OIL50" s="92"/>
      <c r="OIM50" s="92"/>
      <c r="OIN50" s="92"/>
      <c r="OIO50" s="92"/>
      <c r="OIP50" s="92"/>
      <c r="OIQ50" s="92"/>
      <c r="OIR50" s="92"/>
      <c r="OIS50" s="92"/>
      <c r="OIT50" s="92"/>
      <c r="OIU50" s="92"/>
      <c r="OIV50" s="92"/>
      <c r="OIW50" s="92"/>
      <c r="OIX50" s="92"/>
      <c r="OIY50" s="92"/>
      <c r="OIZ50" s="92"/>
      <c r="OJA50" s="92"/>
      <c r="OJB50" s="92"/>
      <c r="OJC50" s="92"/>
      <c r="OJD50" s="92"/>
      <c r="OJE50" s="92"/>
      <c r="OJF50" s="92"/>
      <c r="OJG50" s="92"/>
      <c r="OJH50" s="92"/>
      <c r="OJI50" s="92"/>
      <c r="OJJ50" s="92"/>
      <c r="OJK50" s="92"/>
      <c r="OJL50" s="92"/>
      <c r="OJM50" s="92"/>
      <c r="OJN50" s="92"/>
      <c r="OJO50" s="92"/>
      <c r="OJP50" s="92"/>
      <c r="OJQ50" s="92"/>
      <c r="OJR50" s="92"/>
      <c r="OJS50" s="92"/>
      <c r="OJT50" s="92"/>
      <c r="OJU50" s="92"/>
      <c r="OJV50" s="92"/>
      <c r="OJW50" s="92"/>
      <c r="OJX50" s="92"/>
      <c r="OJY50" s="92"/>
      <c r="OJZ50" s="92"/>
      <c r="OKA50" s="92"/>
      <c r="OKB50" s="92"/>
      <c r="OKC50" s="92"/>
      <c r="OKD50" s="92"/>
      <c r="OKE50" s="92"/>
      <c r="OKF50" s="92"/>
      <c r="OKG50" s="92"/>
      <c r="OKH50" s="92"/>
      <c r="OKI50" s="92"/>
      <c r="OKJ50" s="92"/>
      <c r="OKK50" s="92"/>
      <c r="OKL50" s="92"/>
      <c r="OKM50" s="92"/>
      <c r="OKN50" s="92"/>
      <c r="OKO50" s="92"/>
      <c r="OKP50" s="92"/>
      <c r="OKQ50" s="92"/>
      <c r="OKR50" s="92"/>
      <c r="OKS50" s="92"/>
      <c r="OKT50" s="92"/>
      <c r="OKU50" s="92"/>
      <c r="OKV50" s="92"/>
      <c r="OKW50" s="92"/>
      <c r="OKX50" s="92"/>
      <c r="OKY50" s="92"/>
      <c r="OKZ50" s="92"/>
      <c r="OLA50" s="92"/>
      <c r="OLB50" s="92"/>
      <c r="OLC50" s="92"/>
      <c r="OLD50" s="92"/>
      <c r="OLE50" s="92"/>
      <c r="OLF50" s="92"/>
      <c r="OLG50" s="92"/>
      <c r="OLH50" s="92"/>
      <c r="OLI50" s="92"/>
      <c r="OLJ50" s="92"/>
      <c r="OLK50" s="92"/>
      <c r="OLL50" s="92"/>
      <c r="OLM50" s="92"/>
      <c r="OLN50" s="92"/>
      <c r="OLO50" s="92"/>
      <c r="OLP50" s="92"/>
      <c r="OLQ50" s="92"/>
      <c r="OLR50" s="92"/>
      <c r="OLS50" s="92"/>
      <c r="OLT50" s="92"/>
      <c r="OLU50" s="92"/>
      <c r="OLV50" s="92"/>
      <c r="OLW50" s="92"/>
      <c r="OLX50" s="92"/>
      <c r="OLY50" s="92"/>
      <c r="OLZ50" s="92"/>
      <c r="OMA50" s="92"/>
      <c r="OMB50" s="92"/>
      <c r="OMC50" s="92"/>
      <c r="OMD50" s="92"/>
      <c r="OME50" s="92"/>
      <c r="OMF50" s="92"/>
      <c r="OMG50" s="92"/>
      <c r="OMH50" s="92"/>
      <c r="OMI50" s="92"/>
      <c r="OMJ50" s="92"/>
      <c r="OMK50" s="92"/>
      <c r="OML50" s="92"/>
      <c r="OMM50" s="92"/>
      <c r="OMN50" s="92"/>
      <c r="OMO50" s="92"/>
      <c r="OMP50" s="92"/>
      <c r="OMQ50" s="92"/>
      <c r="OMR50" s="92"/>
      <c r="OMS50" s="92"/>
      <c r="OMT50" s="92"/>
      <c r="OMU50" s="92"/>
      <c r="OMV50" s="92"/>
      <c r="OMW50" s="92"/>
      <c r="OMX50" s="92"/>
      <c r="OMY50" s="92"/>
      <c r="OMZ50" s="92"/>
      <c r="ONA50" s="92"/>
      <c r="ONB50" s="92"/>
      <c r="ONC50" s="92"/>
      <c r="OND50" s="92"/>
      <c r="ONE50" s="92"/>
      <c r="ONF50" s="92"/>
      <c r="ONG50" s="92"/>
      <c r="ONH50" s="92"/>
      <c r="ONI50" s="92"/>
      <c r="ONJ50" s="92"/>
      <c r="ONK50" s="92"/>
      <c r="ONL50" s="92"/>
      <c r="ONM50" s="92"/>
      <c r="ONN50" s="92"/>
      <c r="ONO50" s="92"/>
      <c r="ONP50" s="92"/>
      <c r="ONQ50" s="92"/>
      <c r="ONR50" s="92"/>
      <c r="ONS50" s="92"/>
      <c r="ONT50" s="92"/>
      <c r="ONU50" s="92"/>
      <c r="ONV50" s="92"/>
      <c r="ONW50" s="92"/>
      <c r="ONX50" s="92"/>
      <c r="ONY50" s="92"/>
      <c r="ONZ50" s="92"/>
      <c r="OOA50" s="92"/>
      <c r="OOB50" s="92"/>
      <c r="OOC50" s="92"/>
      <c r="OOD50" s="92"/>
      <c r="OOE50" s="92"/>
      <c r="OOF50" s="92"/>
      <c r="OOG50" s="92"/>
      <c r="OOH50" s="92"/>
      <c r="OOI50" s="92"/>
      <c r="OOJ50" s="92"/>
      <c r="OOK50" s="92"/>
      <c r="OOL50" s="92"/>
      <c r="OOM50" s="92"/>
      <c r="OON50" s="92"/>
      <c r="OOO50" s="92"/>
      <c r="OOP50" s="92"/>
      <c r="OOQ50" s="92"/>
      <c r="OOR50" s="92"/>
      <c r="OOS50" s="92"/>
      <c r="OOT50" s="92"/>
      <c r="OOU50" s="92"/>
      <c r="OOV50" s="92"/>
      <c r="OOW50" s="92"/>
      <c r="OOX50" s="92"/>
      <c r="OOY50" s="92"/>
      <c r="OOZ50" s="92"/>
      <c r="OPA50" s="92"/>
      <c r="OPB50" s="92"/>
      <c r="OPC50" s="92"/>
      <c r="OPD50" s="92"/>
      <c r="OPE50" s="92"/>
      <c r="OPF50" s="92"/>
      <c r="OPG50" s="92"/>
      <c r="OPH50" s="92"/>
      <c r="OPI50" s="92"/>
      <c r="OPJ50" s="92"/>
      <c r="OPK50" s="92"/>
      <c r="OPL50" s="92"/>
      <c r="OPM50" s="92"/>
      <c r="OPN50" s="92"/>
      <c r="OPO50" s="92"/>
      <c r="OPP50" s="92"/>
      <c r="OPQ50" s="92"/>
      <c r="OPR50" s="92"/>
      <c r="OPS50" s="92"/>
      <c r="OPT50" s="92"/>
      <c r="OPU50" s="92"/>
      <c r="OPV50" s="92"/>
      <c r="OPW50" s="92"/>
      <c r="OPX50" s="92"/>
      <c r="OPY50" s="92"/>
      <c r="OPZ50" s="92"/>
      <c r="OQA50" s="92"/>
      <c r="OQB50" s="92"/>
      <c r="OQC50" s="92"/>
      <c r="OQD50" s="92"/>
      <c r="OQE50" s="92"/>
      <c r="OQF50" s="92"/>
      <c r="OQG50" s="92"/>
      <c r="OQH50" s="92"/>
      <c r="OQI50" s="92"/>
      <c r="OQJ50" s="92"/>
      <c r="OQK50" s="92"/>
      <c r="OQL50" s="92"/>
      <c r="OQM50" s="92"/>
      <c r="OQN50" s="92"/>
      <c r="OQO50" s="92"/>
      <c r="OQP50" s="92"/>
      <c r="OQQ50" s="92"/>
      <c r="OQR50" s="92"/>
      <c r="OQS50" s="92"/>
      <c r="OQT50" s="92"/>
      <c r="OQU50" s="92"/>
      <c r="OQV50" s="92"/>
      <c r="OQW50" s="92"/>
      <c r="OQX50" s="92"/>
      <c r="OQY50" s="92"/>
      <c r="OQZ50" s="92"/>
      <c r="ORA50" s="92"/>
      <c r="ORB50" s="92"/>
      <c r="ORC50" s="92"/>
      <c r="ORD50" s="92"/>
      <c r="ORE50" s="92"/>
      <c r="ORF50" s="92"/>
      <c r="ORG50" s="92"/>
      <c r="ORH50" s="92"/>
      <c r="ORI50" s="92"/>
      <c r="ORJ50" s="92"/>
      <c r="ORK50" s="92"/>
      <c r="ORL50" s="92"/>
      <c r="ORM50" s="92"/>
      <c r="ORN50" s="92"/>
      <c r="ORO50" s="92"/>
      <c r="ORP50" s="92"/>
      <c r="ORQ50" s="92"/>
      <c r="ORR50" s="92"/>
      <c r="ORS50" s="92"/>
      <c r="ORT50" s="92"/>
      <c r="ORU50" s="92"/>
      <c r="ORV50" s="92"/>
      <c r="ORW50" s="92"/>
      <c r="ORX50" s="92"/>
      <c r="ORY50" s="92"/>
      <c r="ORZ50" s="92"/>
      <c r="OSA50" s="92"/>
      <c r="OSB50" s="92"/>
      <c r="OSC50" s="92"/>
      <c r="OSD50" s="92"/>
      <c r="OSE50" s="92"/>
      <c r="OSF50" s="92"/>
      <c r="OSG50" s="92"/>
      <c r="OSH50" s="92"/>
      <c r="OSI50" s="92"/>
      <c r="OSJ50" s="92"/>
      <c r="OSK50" s="92"/>
      <c r="OSL50" s="92"/>
      <c r="OSM50" s="92"/>
      <c r="OSN50" s="92"/>
      <c r="OSO50" s="92"/>
      <c r="OSP50" s="92"/>
      <c r="OSQ50" s="92"/>
      <c r="OSR50" s="92"/>
      <c r="OSS50" s="92"/>
      <c r="OST50" s="92"/>
      <c r="OSU50" s="92"/>
      <c r="OSV50" s="92"/>
      <c r="OSW50" s="92"/>
      <c r="OSX50" s="92"/>
      <c r="OSY50" s="92"/>
      <c r="OSZ50" s="92"/>
      <c r="OTA50" s="92"/>
      <c r="OTB50" s="92"/>
      <c r="OTC50" s="92"/>
      <c r="OTD50" s="92"/>
      <c r="OTE50" s="92"/>
      <c r="OTF50" s="92"/>
      <c r="OTG50" s="92"/>
      <c r="OTH50" s="92"/>
      <c r="OTI50" s="92"/>
      <c r="OTJ50" s="92"/>
      <c r="OTK50" s="92"/>
      <c r="OTL50" s="92"/>
      <c r="OTM50" s="92"/>
      <c r="OTN50" s="92"/>
      <c r="OTO50" s="92"/>
      <c r="OTP50" s="92"/>
      <c r="OTQ50" s="92"/>
      <c r="OTR50" s="92"/>
      <c r="OTS50" s="92"/>
      <c r="OTT50" s="92"/>
      <c r="OTU50" s="92"/>
      <c r="OTV50" s="92"/>
      <c r="OTW50" s="92"/>
      <c r="OTX50" s="92"/>
      <c r="OTY50" s="92"/>
      <c r="OTZ50" s="92"/>
      <c r="OUA50" s="92"/>
      <c r="OUB50" s="92"/>
      <c r="OUC50" s="92"/>
      <c r="OUD50" s="92"/>
      <c r="OUE50" s="92"/>
      <c r="OUF50" s="92"/>
      <c r="OUG50" s="92"/>
      <c r="OUH50" s="92"/>
      <c r="OUI50" s="92"/>
      <c r="OUJ50" s="92"/>
      <c r="OUK50" s="92"/>
      <c r="OUL50" s="92"/>
      <c r="OUM50" s="92"/>
      <c r="OUN50" s="92"/>
      <c r="OUO50" s="92"/>
      <c r="OUP50" s="92"/>
      <c r="OUQ50" s="92"/>
      <c r="OUR50" s="92"/>
      <c r="OUS50" s="92"/>
      <c r="OUT50" s="92"/>
      <c r="OUU50" s="92"/>
      <c r="OUV50" s="92"/>
      <c r="OUW50" s="92"/>
      <c r="OUX50" s="92"/>
      <c r="OUY50" s="92"/>
      <c r="OUZ50" s="92"/>
      <c r="OVA50" s="92"/>
      <c r="OVB50" s="92"/>
      <c r="OVC50" s="92"/>
      <c r="OVD50" s="92"/>
      <c r="OVE50" s="92"/>
      <c r="OVF50" s="92"/>
      <c r="OVG50" s="92"/>
      <c r="OVH50" s="92"/>
      <c r="OVI50" s="92"/>
      <c r="OVJ50" s="92"/>
      <c r="OVK50" s="92"/>
      <c r="OVL50" s="92"/>
      <c r="OVM50" s="92"/>
      <c r="OVN50" s="92"/>
      <c r="OVO50" s="92"/>
      <c r="OVP50" s="92"/>
      <c r="OVQ50" s="92"/>
      <c r="OVR50" s="92"/>
      <c r="OVS50" s="92"/>
      <c r="OVT50" s="92"/>
      <c r="OVU50" s="92"/>
      <c r="OVV50" s="92"/>
      <c r="OVW50" s="92"/>
      <c r="OVX50" s="92"/>
      <c r="OVY50" s="92"/>
      <c r="OVZ50" s="92"/>
      <c r="OWA50" s="92"/>
      <c r="OWB50" s="92"/>
      <c r="OWC50" s="92"/>
      <c r="OWD50" s="92"/>
      <c r="OWE50" s="92"/>
      <c r="OWF50" s="92"/>
      <c r="OWG50" s="92"/>
      <c r="OWH50" s="92"/>
      <c r="OWI50" s="92"/>
      <c r="OWJ50" s="92"/>
      <c r="OWK50" s="92"/>
      <c r="OWL50" s="92"/>
      <c r="OWM50" s="92"/>
      <c r="OWN50" s="92"/>
      <c r="OWO50" s="92"/>
      <c r="OWP50" s="92"/>
      <c r="OWQ50" s="92"/>
      <c r="OWR50" s="92"/>
      <c r="OWS50" s="92"/>
      <c r="OWT50" s="92"/>
      <c r="OWU50" s="92"/>
      <c r="OWV50" s="92"/>
      <c r="OWW50" s="92"/>
      <c r="OWX50" s="92"/>
      <c r="OWY50" s="92"/>
      <c r="OWZ50" s="92"/>
      <c r="OXA50" s="92"/>
      <c r="OXB50" s="92"/>
      <c r="OXC50" s="92"/>
      <c r="OXD50" s="92"/>
      <c r="OXE50" s="92"/>
      <c r="OXF50" s="92"/>
      <c r="OXG50" s="92"/>
      <c r="OXH50" s="92"/>
      <c r="OXI50" s="92"/>
      <c r="OXJ50" s="92"/>
      <c r="OXK50" s="92"/>
      <c r="OXL50" s="92"/>
      <c r="OXM50" s="92"/>
      <c r="OXN50" s="92"/>
      <c r="OXO50" s="92"/>
      <c r="OXP50" s="92"/>
      <c r="OXQ50" s="92"/>
      <c r="OXR50" s="92"/>
      <c r="OXS50" s="92"/>
      <c r="OXT50" s="92"/>
      <c r="OXU50" s="92"/>
      <c r="OXV50" s="92"/>
      <c r="OXW50" s="92"/>
      <c r="OXX50" s="92"/>
      <c r="OXY50" s="92"/>
      <c r="OXZ50" s="92"/>
      <c r="OYA50" s="92"/>
      <c r="OYB50" s="92"/>
      <c r="OYC50" s="92"/>
      <c r="OYD50" s="92"/>
      <c r="OYE50" s="92"/>
      <c r="OYF50" s="92"/>
      <c r="OYG50" s="92"/>
      <c r="OYH50" s="92"/>
      <c r="OYI50" s="92"/>
      <c r="OYJ50" s="92"/>
      <c r="OYK50" s="92"/>
      <c r="OYL50" s="92"/>
      <c r="OYM50" s="92"/>
      <c r="OYN50" s="92"/>
      <c r="OYO50" s="92"/>
      <c r="OYP50" s="92"/>
      <c r="OYQ50" s="92"/>
      <c r="OYR50" s="92"/>
      <c r="OYS50" s="92"/>
      <c r="OYT50" s="92"/>
      <c r="OYU50" s="92"/>
      <c r="OYV50" s="92"/>
      <c r="OYW50" s="92"/>
      <c r="OYX50" s="92"/>
      <c r="OYY50" s="92"/>
      <c r="OYZ50" s="92"/>
      <c r="OZA50" s="92"/>
      <c r="OZB50" s="92"/>
      <c r="OZC50" s="92"/>
      <c r="OZD50" s="92"/>
      <c r="OZE50" s="92"/>
      <c r="OZF50" s="92"/>
      <c r="OZG50" s="92"/>
      <c r="OZH50" s="92"/>
      <c r="OZI50" s="92"/>
      <c r="OZJ50" s="92"/>
      <c r="OZK50" s="92"/>
      <c r="OZL50" s="92"/>
      <c r="OZM50" s="92"/>
      <c r="OZN50" s="92"/>
      <c r="OZO50" s="92"/>
      <c r="OZP50" s="92"/>
      <c r="OZQ50" s="92"/>
      <c r="OZR50" s="92"/>
      <c r="OZS50" s="92"/>
      <c r="OZT50" s="92"/>
      <c r="OZU50" s="92"/>
      <c r="OZV50" s="92"/>
      <c r="OZW50" s="92"/>
      <c r="OZX50" s="92"/>
      <c r="OZY50" s="92"/>
      <c r="OZZ50" s="92"/>
      <c r="PAA50" s="92"/>
      <c r="PAB50" s="92"/>
      <c r="PAC50" s="92"/>
      <c r="PAD50" s="92"/>
      <c r="PAE50" s="92"/>
      <c r="PAF50" s="92"/>
      <c r="PAG50" s="92"/>
      <c r="PAH50" s="92"/>
      <c r="PAI50" s="92"/>
      <c r="PAJ50" s="92"/>
      <c r="PAK50" s="92"/>
      <c r="PAL50" s="92"/>
      <c r="PAM50" s="92"/>
      <c r="PAN50" s="92"/>
      <c r="PAO50" s="92"/>
      <c r="PAP50" s="92"/>
      <c r="PAQ50" s="92"/>
      <c r="PAR50" s="92"/>
      <c r="PAS50" s="92"/>
      <c r="PAT50" s="92"/>
      <c r="PAU50" s="92"/>
      <c r="PAV50" s="92"/>
      <c r="PAW50" s="92"/>
      <c r="PAX50" s="92"/>
      <c r="PAY50" s="92"/>
      <c r="PAZ50" s="92"/>
      <c r="PBA50" s="92"/>
      <c r="PBB50" s="92"/>
      <c r="PBC50" s="92"/>
      <c r="PBD50" s="92"/>
      <c r="PBE50" s="92"/>
      <c r="PBF50" s="92"/>
      <c r="PBG50" s="92"/>
      <c r="PBH50" s="92"/>
      <c r="PBI50" s="92"/>
      <c r="PBJ50" s="92"/>
      <c r="PBK50" s="92"/>
      <c r="PBL50" s="92"/>
      <c r="PBM50" s="92"/>
      <c r="PBN50" s="92"/>
      <c r="PBO50" s="92"/>
      <c r="PBP50" s="92"/>
      <c r="PBQ50" s="92"/>
      <c r="PBR50" s="92"/>
      <c r="PBS50" s="92"/>
      <c r="PBT50" s="92"/>
      <c r="PBU50" s="92"/>
      <c r="PBV50" s="92"/>
      <c r="PBW50" s="92"/>
      <c r="PBX50" s="92"/>
      <c r="PBY50" s="92"/>
      <c r="PBZ50" s="92"/>
      <c r="PCA50" s="92"/>
      <c r="PCB50" s="92"/>
      <c r="PCC50" s="92"/>
      <c r="PCD50" s="92"/>
      <c r="PCE50" s="92"/>
      <c r="PCF50" s="92"/>
      <c r="PCG50" s="92"/>
      <c r="PCH50" s="92"/>
      <c r="PCI50" s="92"/>
      <c r="PCJ50" s="92"/>
      <c r="PCK50" s="92"/>
      <c r="PCL50" s="92"/>
      <c r="PCM50" s="92"/>
      <c r="PCN50" s="92"/>
      <c r="PCO50" s="92"/>
      <c r="PCP50" s="92"/>
      <c r="PCQ50" s="92"/>
      <c r="PCR50" s="92"/>
      <c r="PCS50" s="92"/>
      <c r="PCT50" s="92"/>
      <c r="PCU50" s="92"/>
      <c r="PCV50" s="92"/>
      <c r="PCW50" s="92"/>
      <c r="PCX50" s="92"/>
      <c r="PCY50" s="92"/>
      <c r="PCZ50" s="92"/>
      <c r="PDA50" s="92"/>
      <c r="PDB50" s="92"/>
      <c r="PDC50" s="92"/>
      <c r="PDD50" s="92"/>
      <c r="PDE50" s="92"/>
      <c r="PDF50" s="92"/>
      <c r="PDG50" s="92"/>
      <c r="PDH50" s="92"/>
      <c r="PDI50" s="92"/>
      <c r="PDJ50" s="92"/>
      <c r="PDK50" s="92"/>
      <c r="PDL50" s="92"/>
      <c r="PDM50" s="92"/>
      <c r="PDN50" s="92"/>
      <c r="PDO50" s="92"/>
      <c r="PDP50" s="92"/>
      <c r="PDQ50" s="92"/>
      <c r="PDR50" s="92"/>
      <c r="PDS50" s="92"/>
      <c r="PDT50" s="92"/>
      <c r="PDU50" s="92"/>
      <c r="PDV50" s="92"/>
      <c r="PDW50" s="92"/>
      <c r="PDX50" s="92"/>
      <c r="PDY50" s="92"/>
      <c r="PDZ50" s="92"/>
      <c r="PEA50" s="92"/>
      <c r="PEB50" s="92"/>
      <c r="PEC50" s="92"/>
      <c r="PED50" s="92"/>
      <c r="PEE50" s="92"/>
      <c r="PEF50" s="92"/>
      <c r="PEG50" s="92"/>
      <c r="PEH50" s="92"/>
      <c r="PEI50" s="92"/>
      <c r="PEJ50" s="92"/>
      <c r="PEK50" s="92"/>
      <c r="PEL50" s="92"/>
      <c r="PEM50" s="92"/>
      <c r="PEN50" s="92"/>
      <c r="PEO50" s="92"/>
      <c r="PEP50" s="92"/>
      <c r="PEQ50" s="92"/>
      <c r="PER50" s="92"/>
      <c r="PES50" s="92"/>
      <c r="PET50" s="92"/>
      <c r="PEU50" s="92"/>
      <c r="PEV50" s="92"/>
      <c r="PEW50" s="92"/>
      <c r="PEX50" s="92"/>
      <c r="PEY50" s="92"/>
      <c r="PEZ50" s="92"/>
      <c r="PFA50" s="92"/>
      <c r="PFB50" s="92"/>
      <c r="PFC50" s="92"/>
      <c r="PFD50" s="92"/>
      <c r="PFE50" s="92"/>
      <c r="PFF50" s="92"/>
      <c r="PFG50" s="92"/>
      <c r="PFH50" s="92"/>
      <c r="PFI50" s="92"/>
      <c r="PFJ50" s="92"/>
      <c r="PFK50" s="92"/>
      <c r="PFL50" s="92"/>
      <c r="PFM50" s="92"/>
      <c r="PFN50" s="92"/>
      <c r="PFO50" s="92"/>
      <c r="PFP50" s="92"/>
      <c r="PFQ50" s="92"/>
      <c r="PFR50" s="92"/>
      <c r="PFS50" s="92"/>
      <c r="PFT50" s="92"/>
      <c r="PFU50" s="92"/>
      <c r="PFV50" s="92"/>
      <c r="PFW50" s="92"/>
      <c r="PFX50" s="92"/>
      <c r="PFY50" s="92"/>
      <c r="PFZ50" s="92"/>
      <c r="PGA50" s="92"/>
      <c r="PGB50" s="92"/>
      <c r="PGC50" s="92"/>
      <c r="PGD50" s="92"/>
      <c r="PGE50" s="92"/>
      <c r="PGF50" s="92"/>
      <c r="PGG50" s="92"/>
      <c r="PGH50" s="92"/>
      <c r="PGI50" s="92"/>
      <c r="PGJ50" s="92"/>
      <c r="PGK50" s="92"/>
      <c r="PGL50" s="92"/>
      <c r="PGM50" s="92"/>
      <c r="PGN50" s="92"/>
      <c r="PGO50" s="92"/>
      <c r="PGP50" s="92"/>
      <c r="PGQ50" s="92"/>
      <c r="PGR50" s="92"/>
      <c r="PGS50" s="92"/>
      <c r="PGT50" s="92"/>
      <c r="PGU50" s="92"/>
      <c r="PGV50" s="92"/>
      <c r="PGW50" s="92"/>
      <c r="PGX50" s="92"/>
      <c r="PGY50" s="92"/>
      <c r="PGZ50" s="92"/>
      <c r="PHA50" s="92"/>
      <c r="PHB50" s="92"/>
      <c r="PHC50" s="92"/>
      <c r="PHD50" s="92"/>
      <c r="PHE50" s="92"/>
      <c r="PHF50" s="92"/>
      <c r="PHG50" s="92"/>
      <c r="PHH50" s="92"/>
      <c r="PHI50" s="92"/>
      <c r="PHJ50" s="92"/>
      <c r="PHK50" s="92"/>
      <c r="PHL50" s="92"/>
      <c r="PHM50" s="92"/>
      <c r="PHN50" s="92"/>
      <c r="PHO50" s="92"/>
      <c r="PHP50" s="92"/>
      <c r="PHQ50" s="92"/>
      <c r="PHR50" s="92"/>
      <c r="PHS50" s="92"/>
      <c r="PHT50" s="92"/>
      <c r="PHU50" s="92"/>
      <c r="PHV50" s="92"/>
      <c r="PHW50" s="92"/>
      <c r="PHX50" s="92"/>
      <c r="PHY50" s="92"/>
      <c r="PHZ50" s="92"/>
      <c r="PIA50" s="92"/>
      <c r="PIB50" s="92"/>
      <c r="PIC50" s="92"/>
      <c r="PID50" s="92"/>
      <c r="PIE50" s="92"/>
      <c r="PIF50" s="92"/>
      <c r="PIG50" s="92"/>
      <c r="PIH50" s="92"/>
      <c r="PII50" s="92"/>
      <c r="PIJ50" s="92"/>
      <c r="PIK50" s="92"/>
      <c r="PIL50" s="92"/>
      <c r="PIM50" s="92"/>
      <c r="PIN50" s="92"/>
      <c r="PIO50" s="92"/>
      <c r="PIP50" s="92"/>
      <c r="PIQ50" s="92"/>
      <c r="PIR50" s="92"/>
      <c r="PIS50" s="92"/>
      <c r="PIT50" s="92"/>
      <c r="PIU50" s="92"/>
      <c r="PIV50" s="92"/>
      <c r="PIW50" s="92"/>
      <c r="PIX50" s="92"/>
      <c r="PIY50" s="92"/>
      <c r="PIZ50" s="92"/>
      <c r="PJA50" s="92"/>
      <c r="PJB50" s="92"/>
      <c r="PJC50" s="92"/>
      <c r="PJD50" s="92"/>
      <c r="PJE50" s="92"/>
      <c r="PJF50" s="92"/>
      <c r="PJG50" s="92"/>
      <c r="PJH50" s="92"/>
      <c r="PJI50" s="92"/>
      <c r="PJJ50" s="92"/>
      <c r="PJK50" s="92"/>
      <c r="PJL50" s="92"/>
      <c r="PJM50" s="92"/>
      <c r="PJN50" s="92"/>
      <c r="PJO50" s="92"/>
      <c r="PJP50" s="92"/>
      <c r="PJQ50" s="92"/>
      <c r="PJR50" s="92"/>
      <c r="PJS50" s="92"/>
      <c r="PJT50" s="92"/>
      <c r="PJU50" s="92"/>
      <c r="PJV50" s="92"/>
      <c r="PJW50" s="92"/>
      <c r="PJX50" s="92"/>
      <c r="PJY50" s="92"/>
      <c r="PJZ50" s="92"/>
      <c r="PKA50" s="92"/>
      <c r="PKB50" s="92"/>
      <c r="PKC50" s="92"/>
      <c r="PKD50" s="92"/>
      <c r="PKE50" s="92"/>
      <c r="PKF50" s="92"/>
      <c r="PKG50" s="92"/>
      <c r="PKH50" s="92"/>
      <c r="PKI50" s="92"/>
      <c r="PKJ50" s="92"/>
      <c r="PKK50" s="92"/>
      <c r="PKL50" s="92"/>
      <c r="PKM50" s="92"/>
      <c r="PKN50" s="92"/>
      <c r="PKO50" s="92"/>
      <c r="PKP50" s="92"/>
      <c r="PKQ50" s="92"/>
      <c r="PKR50" s="92"/>
      <c r="PKS50" s="92"/>
      <c r="PKT50" s="92"/>
      <c r="PKU50" s="92"/>
      <c r="PKV50" s="92"/>
      <c r="PKW50" s="92"/>
      <c r="PKX50" s="92"/>
      <c r="PKY50" s="92"/>
      <c r="PKZ50" s="92"/>
      <c r="PLA50" s="92"/>
      <c r="PLB50" s="92"/>
      <c r="PLC50" s="92"/>
      <c r="PLD50" s="92"/>
      <c r="PLE50" s="92"/>
      <c r="PLF50" s="92"/>
      <c r="PLG50" s="92"/>
      <c r="PLH50" s="92"/>
      <c r="PLI50" s="92"/>
      <c r="PLJ50" s="92"/>
      <c r="PLK50" s="92"/>
      <c r="PLL50" s="92"/>
      <c r="PLM50" s="92"/>
      <c r="PLN50" s="92"/>
      <c r="PLO50" s="92"/>
      <c r="PLP50" s="92"/>
      <c r="PLQ50" s="92"/>
      <c r="PLR50" s="92"/>
      <c r="PLS50" s="92"/>
      <c r="PLT50" s="92"/>
      <c r="PLU50" s="92"/>
      <c r="PLV50" s="92"/>
      <c r="PLW50" s="92"/>
      <c r="PLX50" s="92"/>
      <c r="PLY50" s="92"/>
      <c r="PLZ50" s="92"/>
      <c r="PMA50" s="92"/>
      <c r="PMB50" s="92"/>
      <c r="PMC50" s="92"/>
      <c r="PMD50" s="92"/>
      <c r="PME50" s="92"/>
      <c r="PMF50" s="92"/>
      <c r="PMG50" s="92"/>
      <c r="PMH50" s="92"/>
      <c r="PMI50" s="92"/>
      <c r="PMJ50" s="92"/>
      <c r="PMK50" s="92"/>
      <c r="PML50" s="92"/>
      <c r="PMM50" s="92"/>
      <c r="PMN50" s="92"/>
      <c r="PMO50" s="92"/>
      <c r="PMP50" s="92"/>
      <c r="PMQ50" s="92"/>
      <c r="PMR50" s="92"/>
      <c r="PMS50" s="92"/>
      <c r="PMT50" s="92"/>
      <c r="PMU50" s="92"/>
      <c r="PMV50" s="92"/>
      <c r="PMW50" s="92"/>
      <c r="PMX50" s="92"/>
      <c r="PMY50" s="92"/>
      <c r="PMZ50" s="92"/>
      <c r="PNA50" s="92"/>
      <c r="PNB50" s="92"/>
      <c r="PNC50" s="92"/>
      <c r="PND50" s="92"/>
      <c r="PNE50" s="92"/>
      <c r="PNF50" s="92"/>
      <c r="PNG50" s="92"/>
      <c r="PNH50" s="92"/>
      <c r="PNI50" s="92"/>
      <c r="PNJ50" s="92"/>
      <c r="PNK50" s="92"/>
      <c r="PNL50" s="92"/>
      <c r="PNM50" s="92"/>
      <c r="PNN50" s="92"/>
      <c r="PNO50" s="92"/>
      <c r="PNP50" s="92"/>
      <c r="PNQ50" s="92"/>
      <c r="PNR50" s="92"/>
      <c r="PNS50" s="92"/>
      <c r="PNT50" s="92"/>
      <c r="PNU50" s="92"/>
      <c r="PNV50" s="92"/>
      <c r="PNW50" s="92"/>
      <c r="PNX50" s="92"/>
      <c r="PNY50" s="92"/>
      <c r="PNZ50" s="92"/>
      <c r="POA50" s="92"/>
      <c r="POB50" s="92"/>
      <c r="POC50" s="92"/>
      <c r="POD50" s="92"/>
      <c r="POE50" s="92"/>
      <c r="POF50" s="92"/>
      <c r="POG50" s="92"/>
      <c r="POH50" s="92"/>
      <c r="POI50" s="92"/>
      <c r="POJ50" s="92"/>
      <c r="POK50" s="92"/>
      <c r="POL50" s="92"/>
      <c r="POM50" s="92"/>
      <c r="PON50" s="92"/>
      <c r="POO50" s="92"/>
      <c r="POP50" s="92"/>
      <c r="POQ50" s="92"/>
      <c r="POR50" s="92"/>
      <c r="POS50" s="92"/>
      <c r="POT50" s="92"/>
      <c r="POU50" s="92"/>
      <c r="POV50" s="92"/>
      <c r="POW50" s="92"/>
      <c r="POX50" s="92"/>
      <c r="POY50" s="92"/>
      <c r="POZ50" s="92"/>
      <c r="PPA50" s="92"/>
      <c r="PPB50" s="92"/>
      <c r="PPC50" s="92"/>
      <c r="PPD50" s="92"/>
      <c r="PPE50" s="92"/>
      <c r="PPF50" s="92"/>
      <c r="PPG50" s="92"/>
      <c r="PPH50" s="92"/>
      <c r="PPI50" s="92"/>
      <c r="PPJ50" s="92"/>
      <c r="PPK50" s="92"/>
      <c r="PPL50" s="92"/>
      <c r="PPM50" s="92"/>
      <c r="PPN50" s="92"/>
      <c r="PPO50" s="92"/>
      <c r="PPP50" s="92"/>
      <c r="PPQ50" s="92"/>
      <c r="PPR50" s="92"/>
      <c r="PPS50" s="92"/>
      <c r="PPT50" s="92"/>
      <c r="PPU50" s="92"/>
      <c r="PPV50" s="92"/>
      <c r="PPW50" s="92"/>
      <c r="PPX50" s="92"/>
      <c r="PPY50" s="92"/>
      <c r="PPZ50" s="92"/>
      <c r="PQA50" s="92"/>
      <c r="PQB50" s="92"/>
      <c r="PQC50" s="92"/>
      <c r="PQD50" s="92"/>
      <c r="PQE50" s="92"/>
      <c r="PQF50" s="92"/>
      <c r="PQG50" s="92"/>
      <c r="PQH50" s="92"/>
      <c r="PQI50" s="92"/>
      <c r="PQJ50" s="92"/>
      <c r="PQK50" s="92"/>
      <c r="PQL50" s="92"/>
      <c r="PQM50" s="92"/>
      <c r="PQN50" s="92"/>
      <c r="PQO50" s="92"/>
      <c r="PQP50" s="92"/>
      <c r="PQQ50" s="92"/>
      <c r="PQR50" s="92"/>
      <c r="PQS50" s="92"/>
      <c r="PQT50" s="92"/>
      <c r="PQU50" s="92"/>
      <c r="PQV50" s="92"/>
      <c r="PQW50" s="92"/>
      <c r="PQX50" s="92"/>
      <c r="PQY50" s="92"/>
      <c r="PQZ50" s="92"/>
      <c r="PRA50" s="92"/>
      <c r="PRB50" s="92"/>
      <c r="PRC50" s="92"/>
      <c r="PRD50" s="92"/>
      <c r="PRE50" s="92"/>
      <c r="PRF50" s="92"/>
      <c r="PRG50" s="92"/>
      <c r="PRH50" s="92"/>
      <c r="PRI50" s="92"/>
      <c r="PRJ50" s="92"/>
      <c r="PRK50" s="92"/>
      <c r="PRL50" s="92"/>
      <c r="PRM50" s="92"/>
      <c r="PRN50" s="92"/>
      <c r="PRO50" s="92"/>
      <c r="PRP50" s="92"/>
      <c r="PRQ50" s="92"/>
      <c r="PRR50" s="92"/>
      <c r="PRS50" s="92"/>
      <c r="PRT50" s="92"/>
      <c r="PRU50" s="92"/>
      <c r="PRV50" s="92"/>
      <c r="PRW50" s="92"/>
      <c r="PRX50" s="92"/>
      <c r="PRY50" s="92"/>
      <c r="PRZ50" s="92"/>
      <c r="PSA50" s="92"/>
      <c r="PSB50" s="92"/>
      <c r="PSC50" s="92"/>
      <c r="PSD50" s="92"/>
      <c r="PSE50" s="92"/>
      <c r="PSF50" s="92"/>
      <c r="PSG50" s="92"/>
      <c r="PSH50" s="92"/>
      <c r="PSI50" s="92"/>
      <c r="PSJ50" s="92"/>
      <c r="PSK50" s="92"/>
      <c r="PSL50" s="92"/>
      <c r="PSM50" s="92"/>
      <c r="PSN50" s="92"/>
      <c r="PSO50" s="92"/>
      <c r="PSP50" s="92"/>
      <c r="PSQ50" s="92"/>
      <c r="PSR50" s="92"/>
      <c r="PSS50" s="92"/>
      <c r="PST50" s="92"/>
      <c r="PSU50" s="92"/>
      <c r="PSV50" s="92"/>
      <c r="PSW50" s="92"/>
      <c r="PSX50" s="92"/>
      <c r="PSY50" s="92"/>
      <c r="PSZ50" s="92"/>
      <c r="PTA50" s="92"/>
      <c r="PTB50" s="92"/>
      <c r="PTC50" s="92"/>
      <c r="PTD50" s="92"/>
      <c r="PTE50" s="92"/>
      <c r="PTF50" s="92"/>
      <c r="PTG50" s="92"/>
      <c r="PTH50" s="92"/>
      <c r="PTI50" s="92"/>
      <c r="PTJ50" s="92"/>
      <c r="PTK50" s="92"/>
      <c r="PTL50" s="92"/>
      <c r="PTM50" s="92"/>
      <c r="PTN50" s="92"/>
      <c r="PTO50" s="92"/>
      <c r="PTP50" s="92"/>
      <c r="PTQ50" s="92"/>
      <c r="PTR50" s="92"/>
      <c r="PTS50" s="92"/>
      <c r="PTT50" s="92"/>
      <c r="PTU50" s="92"/>
      <c r="PTV50" s="92"/>
      <c r="PTW50" s="92"/>
      <c r="PTX50" s="92"/>
      <c r="PTY50" s="92"/>
      <c r="PTZ50" s="92"/>
      <c r="PUA50" s="92"/>
      <c r="PUB50" s="92"/>
      <c r="PUC50" s="92"/>
      <c r="PUD50" s="92"/>
      <c r="PUE50" s="92"/>
      <c r="PUF50" s="92"/>
      <c r="PUG50" s="92"/>
      <c r="PUH50" s="92"/>
      <c r="PUI50" s="92"/>
      <c r="PUJ50" s="92"/>
      <c r="PUK50" s="92"/>
      <c r="PUL50" s="92"/>
      <c r="PUM50" s="92"/>
      <c r="PUN50" s="92"/>
      <c r="PUO50" s="92"/>
      <c r="PUP50" s="92"/>
      <c r="PUQ50" s="92"/>
      <c r="PUR50" s="92"/>
      <c r="PUS50" s="92"/>
      <c r="PUT50" s="92"/>
      <c r="PUU50" s="92"/>
      <c r="PUV50" s="92"/>
      <c r="PUW50" s="92"/>
      <c r="PUX50" s="92"/>
      <c r="PUY50" s="92"/>
      <c r="PUZ50" s="92"/>
      <c r="PVA50" s="92"/>
      <c r="PVB50" s="92"/>
      <c r="PVC50" s="92"/>
      <c r="PVD50" s="92"/>
      <c r="PVE50" s="92"/>
      <c r="PVF50" s="92"/>
      <c r="PVG50" s="92"/>
      <c r="PVH50" s="92"/>
      <c r="PVI50" s="92"/>
      <c r="PVJ50" s="92"/>
      <c r="PVK50" s="92"/>
      <c r="PVL50" s="92"/>
      <c r="PVM50" s="92"/>
      <c r="PVN50" s="92"/>
      <c r="PVO50" s="92"/>
      <c r="PVP50" s="92"/>
      <c r="PVQ50" s="92"/>
      <c r="PVR50" s="92"/>
      <c r="PVS50" s="92"/>
      <c r="PVT50" s="92"/>
      <c r="PVU50" s="92"/>
      <c r="PVV50" s="92"/>
      <c r="PVW50" s="92"/>
      <c r="PVX50" s="92"/>
      <c r="PVY50" s="92"/>
      <c r="PVZ50" s="92"/>
      <c r="PWA50" s="92"/>
      <c r="PWB50" s="92"/>
      <c r="PWC50" s="92"/>
      <c r="PWD50" s="92"/>
      <c r="PWE50" s="92"/>
      <c r="PWF50" s="92"/>
      <c r="PWG50" s="92"/>
      <c r="PWH50" s="92"/>
      <c r="PWI50" s="92"/>
      <c r="PWJ50" s="92"/>
      <c r="PWK50" s="92"/>
      <c r="PWL50" s="92"/>
      <c r="PWM50" s="92"/>
      <c r="PWN50" s="92"/>
      <c r="PWO50" s="92"/>
      <c r="PWP50" s="92"/>
      <c r="PWQ50" s="92"/>
      <c r="PWR50" s="92"/>
      <c r="PWS50" s="92"/>
      <c r="PWT50" s="92"/>
      <c r="PWU50" s="92"/>
      <c r="PWV50" s="92"/>
      <c r="PWW50" s="92"/>
      <c r="PWX50" s="92"/>
      <c r="PWY50" s="92"/>
      <c r="PWZ50" s="92"/>
      <c r="PXA50" s="92"/>
      <c r="PXB50" s="92"/>
      <c r="PXC50" s="92"/>
      <c r="PXD50" s="92"/>
      <c r="PXE50" s="92"/>
      <c r="PXF50" s="92"/>
      <c r="PXG50" s="92"/>
      <c r="PXH50" s="92"/>
      <c r="PXI50" s="92"/>
      <c r="PXJ50" s="92"/>
      <c r="PXK50" s="92"/>
      <c r="PXL50" s="92"/>
      <c r="PXM50" s="92"/>
      <c r="PXN50" s="92"/>
      <c r="PXO50" s="92"/>
      <c r="PXP50" s="92"/>
      <c r="PXQ50" s="92"/>
      <c r="PXR50" s="92"/>
      <c r="PXS50" s="92"/>
      <c r="PXT50" s="92"/>
      <c r="PXU50" s="92"/>
      <c r="PXV50" s="92"/>
      <c r="PXW50" s="92"/>
      <c r="PXX50" s="92"/>
      <c r="PXY50" s="92"/>
      <c r="PXZ50" s="92"/>
      <c r="PYA50" s="92"/>
      <c r="PYB50" s="92"/>
      <c r="PYC50" s="92"/>
      <c r="PYD50" s="92"/>
      <c r="PYE50" s="92"/>
      <c r="PYF50" s="92"/>
      <c r="PYG50" s="92"/>
      <c r="PYH50" s="92"/>
      <c r="PYI50" s="92"/>
      <c r="PYJ50" s="92"/>
      <c r="PYK50" s="92"/>
      <c r="PYL50" s="92"/>
      <c r="PYM50" s="92"/>
      <c r="PYN50" s="92"/>
      <c r="PYO50" s="92"/>
      <c r="PYP50" s="92"/>
      <c r="PYQ50" s="92"/>
      <c r="PYR50" s="92"/>
      <c r="PYS50" s="92"/>
      <c r="PYT50" s="92"/>
      <c r="PYU50" s="92"/>
      <c r="PYV50" s="92"/>
      <c r="PYW50" s="92"/>
      <c r="PYX50" s="92"/>
      <c r="PYY50" s="92"/>
      <c r="PYZ50" s="92"/>
      <c r="PZA50" s="92"/>
      <c r="PZB50" s="92"/>
      <c r="PZC50" s="92"/>
      <c r="PZD50" s="92"/>
      <c r="PZE50" s="92"/>
      <c r="PZF50" s="92"/>
      <c r="PZG50" s="92"/>
      <c r="PZH50" s="92"/>
      <c r="PZI50" s="92"/>
      <c r="PZJ50" s="92"/>
      <c r="PZK50" s="92"/>
      <c r="PZL50" s="92"/>
      <c r="PZM50" s="92"/>
      <c r="PZN50" s="92"/>
      <c r="PZO50" s="92"/>
      <c r="PZP50" s="92"/>
      <c r="PZQ50" s="92"/>
      <c r="PZR50" s="92"/>
      <c r="PZS50" s="92"/>
      <c r="PZT50" s="92"/>
      <c r="PZU50" s="92"/>
      <c r="PZV50" s="92"/>
      <c r="PZW50" s="92"/>
      <c r="PZX50" s="92"/>
      <c r="PZY50" s="92"/>
      <c r="PZZ50" s="92"/>
      <c r="QAA50" s="92"/>
      <c r="QAB50" s="92"/>
      <c r="QAC50" s="92"/>
      <c r="QAD50" s="92"/>
      <c r="QAE50" s="92"/>
      <c r="QAF50" s="92"/>
      <c r="QAG50" s="92"/>
      <c r="QAH50" s="92"/>
      <c r="QAI50" s="92"/>
      <c r="QAJ50" s="92"/>
      <c r="QAK50" s="92"/>
      <c r="QAL50" s="92"/>
      <c r="QAM50" s="92"/>
      <c r="QAN50" s="92"/>
      <c r="QAO50" s="92"/>
      <c r="QAP50" s="92"/>
      <c r="QAQ50" s="92"/>
      <c r="QAR50" s="92"/>
      <c r="QAS50" s="92"/>
      <c r="QAT50" s="92"/>
      <c r="QAU50" s="92"/>
      <c r="QAV50" s="92"/>
      <c r="QAW50" s="92"/>
      <c r="QAX50" s="92"/>
      <c r="QAY50" s="92"/>
      <c r="QAZ50" s="92"/>
      <c r="QBA50" s="92"/>
      <c r="QBB50" s="92"/>
      <c r="QBC50" s="92"/>
      <c r="QBD50" s="92"/>
      <c r="QBE50" s="92"/>
      <c r="QBF50" s="92"/>
      <c r="QBG50" s="92"/>
      <c r="QBH50" s="92"/>
      <c r="QBI50" s="92"/>
      <c r="QBJ50" s="92"/>
      <c r="QBK50" s="92"/>
      <c r="QBL50" s="92"/>
      <c r="QBM50" s="92"/>
      <c r="QBN50" s="92"/>
      <c r="QBO50" s="92"/>
      <c r="QBP50" s="92"/>
      <c r="QBQ50" s="92"/>
      <c r="QBR50" s="92"/>
      <c r="QBS50" s="92"/>
      <c r="QBT50" s="92"/>
      <c r="QBU50" s="92"/>
      <c r="QBV50" s="92"/>
      <c r="QBW50" s="92"/>
      <c r="QBX50" s="92"/>
      <c r="QBY50" s="92"/>
      <c r="QBZ50" s="92"/>
      <c r="QCA50" s="92"/>
      <c r="QCB50" s="92"/>
      <c r="QCC50" s="92"/>
      <c r="QCD50" s="92"/>
      <c r="QCE50" s="92"/>
      <c r="QCF50" s="92"/>
      <c r="QCG50" s="92"/>
      <c r="QCH50" s="92"/>
      <c r="QCI50" s="92"/>
      <c r="QCJ50" s="92"/>
      <c r="QCK50" s="92"/>
      <c r="QCL50" s="92"/>
      <c r="QCM50" s="92"/>
      <c r="QCN50" s="92"/>
      <c r="QCO50" s="92"/>
      <c r="QCP50" s="92"/>
      <c r="QCQ50" s="92"/>
      <c r="QCR50" s="92"/>
      <c r="QCS50" s="92"/>
      <c r="QCT50" s="92"/>
      <c r="QCU50" s="92"/>
      <c r="QCV50" s="92"/>
      <c r="QCW50" s="92"/>
      <c r="QCX50" s="92"/>
      <c r="QCY50" s="92"/>
      <c r="QCZ50" s="92"/>
      <c r="QDA50" s="92"/>
      <c r="QDB50" s="92"/>
      <c r="QDC50" s="92"/>
      <c r="QDD50" s="92"/>
      <c r="QDE50" s="92"/>
      <c r="QDF50" s="92"/>
      <c r="QDG50" s="92"/>
      <c r="QDH50" s="92"/>
      <c r="QDI50" s="92"/>
      <c r="QDJ50" s="92"/>
      <c r="QDK50" s="92"/>
      <c r="QDL50" s="92"/>
      <c r="QDM50" s="92"/>
      <c r="QDN50" s="92"/>
      <c r="QDO50" s="92"/>
      <c r="QDP50" s="92"/>
      <c r="QDQ50" s="92"/>
      <c r="QDR50" s="92"/>
      <c r="QDS50" s="92"/>
      <c r="QDT50" s="92"/>
      <c r="QDU50" s="92"/>
      <c r="QDV50" s="92"/>
      <c r="QDW50" s="92"/>
      <c r="QDX50" s="92"/>
      <c r="QDY50" s="92"/>
      <c r="QDZ50" s="92"/>
      <c r="QEA50" s="92"/>
      <c r="QEB50" s="92"/>
      <c r="QEC50" s="92"/>
      <c r="QED50" s="92"/>
      <c r="QEE50" s="92"/>
      <c r="QEF50" s="92"/>
      <c r="QEG50" s="92"/>
      <c r="QEH50" s="92"/>
      <c r="QEI50" s="92"/>
      <c r="QEJ50" s="92"/>
      <c r="QEK50" s="92"/>
      <c r="QEL50" s="92"/>
      <c r="QEM50" s="92"/>
      <c r="QEN50" s="92"/>
      <c r="QEO50" s="92"/>
      <c r="QEP50" s="92"/>
      <c r="QEQ50" s="92"/>
      <c r="QER50" s="92"/>
      <c r="QES50" s="92"/>
      <c r="QET50" s="92"/>
      <c r="QEU50" s="92"/>
      <c r="QEV50" s="92"/>
      <c r="QEW50" s="92"/>
      <c r="QEX50" s="92"/>
      <c r="QEY50" s="92"/>
      <c r="QEZ50" s="92"/>
      <c r="QFA50" s="92"/>
      <c r="QFB50" s="92"/>
      <c r="QFC50" s="92"/>
      <c r="QFD50" s="92"/>
      <c r="QFE50" s="92"/>
      <c r="QFF50" s="92"/>
      <c r="QFG50" s="92"/>
      <c r="QFH50" s="92"/>
      <c r="QFI50" s="92"/>
      <c r="QFJ50" s="92"/>
      <c r="QFK50" s="92"/>
      <c r="QFL50" s="92"/>
      <c r="QFM50" s="92"/>
      <c r="QFN50" s="92"/>
      <c r="QFO50" s="92"/>
      <c r="QFP50" s="92"/>
      <c r="QFQ50" s="92"/>
      <c r="QFR50" s="92"/>
      <c r="QFS50" s="92"/>
      <c r="QFT50" s="92"/>
      <c r="QFU50" s="92"/>
      <c r="QFV50" s="92"/>
      <c r="QFW50" s="92"/>
      <c r="QFX50" s="92"/>
      <c r="QFY50" s="92"/>
      <c r="QFZ50" s="92"/>
      <c r="QGA50" s="92"/>
      <c r="QGB50" s="92"/>
      <c r="QGC50" s="92"/>
      <c r="QGD50" s="92"/>
      <c r="QGE50" s="92"/>
      <c r="QGF50" s="92"/>
      <c r="QGG50" s="92"/>
      <c r="QGH50" s="92"/>
      <c r="QGI50" s="92"/>
      <c r="QGJ50" s="92"/>
      <c r="QGK50" s="92"/>
      <c r="QGL50" s="92"/>
      <c r="QGM50" s="92"/>
      <c r="QGN50" s="92"/>
      <c r="QGO50" s="92"/>
      <c r="QGP50" s="92"/>
      <c r="QGQ50" s="92"/>
      <c r="QGR50" s="92"/>
      <c r="QGS50" s="92"/>
      <c r="QGT50" s="92"/>
      <c r="QGU50" s="92"/>
      <c r="QGV50" s="92"/>
      <c r="QGW50" s="92"/>
      <c r="QGX50" s="92"/>
      <c r="QGY50" s="92"/>
      <c r="QGZ50" s="92"/>
      <c r="QHA50" s="92"/>
      <c r="QHB50" s="92"/>
      <c r="QHC50" s="92"/>
      <c r="QHD50" s="92"/>
      <c r="QHE50" s="92"/>
      <c r="QHF50" s="92"/>
      <c r="QHG50" s="92"/>
      <c r="QHH50" s="92"/>
      <c r="QHI50" s="92"/>
      <c r="QHJ50" s="92"/>
      <c r="QHK50" s="92"/>
      <c r="QHL50" s="92"/>
      <c r="QHM50" s="92"/>
      <c r="QHN50" s="92"/>
      <c r="QHO50" s="92"/>
      <c r="QHP50" s="92"/>
      <c r="QHQ50" s="92"/>
      <c r="QHR50" s="92"/>
      <c r="QHS50" s="92"/>
      <c r="QHT50" s="92"/>
      <c r="QHU50" s="92"/>
      <c r="QHV50" s="92"/>
      <c r="QHW50" s="92"/>
      <c r="QHX50" s="92"/>
      <c r="QHY50" s="92"/>
      <c r="QHZ50" s="92"/>
      <c r="QIA50" s="92"/>
      <c r="QIB50" s="92"/>
      <c r="QIC50" s="92"/>
      <c r="QID50" s="92"/>
      <c r="QIE50" s="92"/>
      <c r="QIF50" s="92"/>
      <c r="QIG50" s="92"/>
      <c r="QIH50" s="92"/>
      <c r="QII50" s="92"/>
      <c r="QIJ50" s="92"/>
      <c r="QIK50" s="92"/>
      <c r="QIL50" s="92"/>
      <c r="QIM50" s="92"/>
      <c r="QIN50" s="92"/>
      <c r="QIO50" s="92"/>
      <c r="QIP50" s="92"/>
      <c r="QIQ50" s="92"/>
      <c r="QIR50" s="92"/>
      <c r="QIS50" s="92"/>
      <c r="QIT50" s="92"/>
      <c r="QIU50" s="92"/>
      <c r="QIV50" s="92"/>
      <c r="QIW50" s="92"/>
      <c r="QIX50" s="92"/>
      <c r="QIY50" s="92"/>
      <c r="QIZ50" s="92"/>
      <c r="QJA50" s="92"/>
      <c r="QJB50" s="92"/>
      <c r="QJC50" s="92"/>
      <c r="QJD50" s="92"/>
      <c r="QJE50" s="92"/>
      <c r="QJF50" s="92"/>
      <c r="QJG50" s="92"/>
      <c r="QJH50" s="92"/>
      <c r="QJI50" s="92"/>
      <c r="QJJ50" s="92"/>
      <c r="QJK50" s="92"/>
      <c r="QJL50" s="92"/>
      <c r="QJM50" s="92"/>
      <c r="QJN50" s="92"/>
      <c r="QJO50" s="92"/>
      <c r="QJP50" s="92"/>
      <c r="QJQ50" s="92"/>
      <c r="QJR50" s="92"/>
      <c r="QJS50" s="92"/>
      <c r="QJT50" s="92"/>
      <c r="QJU50" s="92"/>
      <c r="QJV50" s="92"/>
      <c r="QJW50" s="92"/>
      <c r="QJX50" s="92"/>
      <c r="QJY50" s="92"/>
      <c r="QJZ50" s="92"/>
      <c r="QKA50" s="92"/>
      <c r="QKB50" s="92"/>
      <c r="QKC50" s="92"/>
      <c r="QKD50" s="92"/>
      <c r="QKE50" s="92"/>
      <c r="QKF50" s="92"/>
      <c r="QKG50" s="92"/>
      <c r="QKH50" s="92"/>
      <c r="QKI50" s="92"/>
      <c r="QKJ50" s="92"/>
      <c r="QKK50" s="92"/>
      <c r="QKL50" s="92"/>
      <c r="QKM50" s="92"/>
      <c r="QKN50" s="92"/>
      <c r="QKO50" s="92"/>
      <c r="QKP50" s="92"/>
      <c r="QKQ50" s="92"/>
      <c r="QKR50" s="92"/>
      <c r="QKS50" s="92"/>
      <c r="QKT50" s="92"/>
      <c r="QKU50" s="92"/>
      <c r="QKV50" s="92"/>
      <c r="QKW50" s="92"/>
      <c r="QKX50" s="92"/>
      <c r="QKY50" s="92"/>
      <c r="QKZ50" s="92"/>
      <c r="QLA50" s="92"/>
      <c r="QLB50" s="92"/>
      <c r="QLC50" s="92"/>
      <c r="QLD50" s="92"/>
      <c r="QLE50" s="92"/>
      <c r="QLF50" s="92"/>
      <c r="QLG50" s="92"/>
      <c r="QLH50" s="92"/>
      <c r="QLI50" s="92"/>
      <c r="QLJ50" s="92"/>
      <c r="QLK50" s="92"/>
      <c r="QLL50" s="92"/>
      <c r="QLM50" s="92"/>
      <c r="QLN50" s="92"/>
      <c r="QLO50" s="92"/>
      <c r="QLP50" s="92"/>
      <c r="QLQ50" s="92"/>
      <c r="QLR50" s="92"/>
      <c r="QLS50" s="92"/>
      <c r="QLT50" s="92"/>
      <c r="QLU50" s="92"/>
      <c r="QLV50" s="92"/>
      <c r="QLW50" s="92"/>
      <c r="QLX50" s="92"/>
      <c r="QLY50" s="92"/>
      <c r="QLZ50" s="92"/>
      <c r="QMA50" s="92"/>
      <c r="QMB50" s="92"/>
      <c r="QMC50" s="92"/>
      <c r="QMD50" s="92"/>
      <c r="QME50" s="92"/>
      <c r="QMF50" s="92"/>
      <c r="QMG50" s="92"/>
      <c r="QMH50" s="92"/>
      <c r="QMI50" s="92"/>
      <c r="QMJ50" s="92"/>
      <c r="QMK50" s="92"/>
      <c r="QML50" s="92"/>
      <c r="QMM50" s="92"/>
      <c r="QMN50" s="92"/>
      <c r="QMO50" s="92"/>
      <c r="QMP50" s="92"/>
      <c r="QMQ50" s="92"/>
      <c r="QMR50" s="92"/>
      <c r="QMS50" s="92"/>
      <c r="QMT50" s="92"/>
      <c r="QMU50" s="92"/>
      <c r="QMV50" s="92"/>
      <c r="QMW50" s="92"/>
      <c r="QMX50" s="92"/>
      <c r="QMY50" s="92"/>
      <c r="QMZ50" s="92"/>
      <c r="QNA50" s="92"/>
      <c r="QNB50" s="92"/>
      <c r="QNC50" s="92"/>
      <c r="QND50" s="92"/>
      <c r="QNE50" s="92"/>
      <c r="QNF50" s="92"/>
      <c r="QNG50" s="92"/>
      <c r="QNH50" s="92"/>
      <c r="QNI50" s="92"/>
      <c r="QNJ50" s="92"/>
      <c r="QNK50" s="92"/>
      <c r="QNL50" s="92"/>
      <c r="QNM50" s="92"/>
      <c r="QNN50" s="92"/>
      <c r="QNO50" s="92"/>
      <c r="QNP50" s="92"/>
      <c r="QNQ50" s="92"/>
      <c r="QNR50" s="92"/>
      <c r="QNS50" s="92"/>
      <c r="QNT50" s="92"/>
      <c r="QNU50" s="92"/>
      <c r="QNV50" s="92"/>
      <c r="QNW50" s="92"/>
      <c r="QNX50" s="92"/>
      <c r="QNY50" s="92"/>
      <c r="QNZ50" s="92"/>
      <c r="QOA50" s="92"/>
      <c r="QOB50" s="92"/>
      <c r="QOC50" s="92"/>
      <c r="QOD50" s="92"/>
      <c r="QOE50" s="92"/>
      <c r="QOF50" s="92"/>
      <c r="QOG50" s="92"/>
      <c r="QOH50" s="92"/>
      <c r="QOI50" s="92"/>
      <c r="QOJ50" s="92"/>
      <c r="QOK50" s="92"/>
      <c r="QOL50" s="92"/>
      <c r="QOM50" s="92"/>
      <c r="QON50" s="92"/>
      <c r="QOO50" s="92"/>
      <c r="QOP50" s="92"/>
      <c r="QOQ50" s="92"/>
      <c r="QOR50" s="92"/>
      <c r="QOS50" s="92"/>
      <c r="QOT50" s="92"/>
      <c r="QOU50" s="92"/>
      <c r="QOV50" s="92"/>
      <c r="QOW50" s="92"/>
      <c r="QOX50" s="92"/>
      <c r="QOY50" s="92"/>
      <c r="QOZ50" s="92"/>
      <c r="QPA50" s="92"/>
      <c r="QPB50" s="92"/>
      <c r="QPC50" s="92"/>
      <c r="QPD50" s="92"/>
      <c r="QPE50" s="92"/>
      <c r="QPF50" s="92"/>
      <c r="QPG50" s="92"/>
      <c r="QPH50" s="92"/>
      <c r="QPI50" s="92"/>
      <c r="QPJ50" s="92"/>
      <c r="QPK50" s="92"/>
      <c r="QPL50" s="92"/>
      <c r="QPM50" s="92"/>
      <c r="QPN50" s="92"/>
      <c r="QPO50" s="92"/>
      <c r="QPP50" s="92"/>
      <c r="QPQ50" s="92"/>
      <c r="QPR50" s="92"/>
      <c r="QPS50" s="92"/>
      <c r="QPT50" s="92"/>
      <c r="QPU50" s="92"/>
      <c r="QPV50" s="92"/>
      <c r="QPW50" s="92"/>
      <c r="QPX50" s="92"/>
      <c r="QPY50" s="92"/>
      <c r="QPZ50" s="92"/>
      <c r="QQA50" s="92"/>
      <c r="QQB50" s="92"/>
      <c r="QQC50" s="92"/>
      <c r="QQD50" s="92"/>
      <c r="QQE50" s="92"/>
      <c r="QQF50" s="92"/>
      <c r="QQG50" s="92"/>
      <c r="QQH50" s="92"/>
      <c r="QQI50" s="92"/>
      <c r="QQJ50" s="92"/>
      <c r="QQK50" s="92"/>
      <c r="QQL50" s="92"/>
      <c r="QQM50" s="92"/>
      <c r="QQN50" s="92"/>
      <c r="QQO50" s="92"/>
      <c r="QQP50" s="92"/>
      <c r="QQQ50" s="92"/>
      <c r="QQR50" s="92"/>
      <c r="QQS50" s="92"/>
      <c r="QQT50" s="92"/>
      <c r="QQU50" s="92"/>
      <c r="QQV50" s="92"/>
      <c r="QQW50" s="92"/>
      <c r="QQX50" s="92"/>
      <c r="QQY50" s="92"/>
      <c r="QQZ50" s="92"/>
      <c r="QRA50" s="92"/>
      <c r="QRB50" s="92"/>
      <c r="QRC50" s="92"/>
      <c r="QRD50" s="92"/>
      <c r="QRE50" s="92"/>
      <c r="QRF50" s="92"/>
      <c r="QRG50" s="92"/>
      <c r="QRH50" s="92"/>
      <c r="QRI50" s="92"/>
      <c r="QRJ50" s="92"/>
      <c r="QRK50" s="92"/>
      <c r="QRL50" s="92"/>
      <c r="QRM50" s="92"/>
      <c r="QRN50" s="92"/>
      <c r="QRO50" s="92"/>
      <c r="QRP50" s="92"/>
      <c r="QRQ50" s="92"/>
      <c r="QRR50" s="92"/>
      <c r="QRS50" s="92"/>
      <c r="QRT50" s="92"/>
      <c r="QRU50" s="92"/>
      <c r="QRV50" s="92"/>
      <c r="QRW50" s="92"/>
      <c r="QRX50" s="92"/>
      <c r="QRY50" s="92"/>
      <c r="QRZ50" s="92"/>
      <c r="QSA50" s="92"/>
      <c r="QSB50" s="92"/>
      <c r="QSC50" s="92"/>
      <c r="QSD50" s="92"/>
      <c r="QSE50" s="92"/>
      <c r="QSF50" s="92"/>
      <c r="QSG50" s="92"/>
      <c r="QSH50" s="92"/>
      <c r="QSI50" s="92"/>
      <c r="QSJ50" s="92"/>
      <c r="QSK50" s="92"/>
      <c r="QSL50" s="92"/>
      <c r="QSM50" s="92"/>
      <c r="QSN50" s="92"/>
      <c r="QSO50" s="92"/>
      <c r="QSP50" s="92"/>
      <c r="QSQ50" s="92"/>
      <c r="QSR50" s="92"/>
      <c r="QSS50" s="92"/>
      <c r="QST50" s="92"/>
      <c r="QSU50" s="92"/>
      <c r="QSV50" s="92"/>
      <c r="QSW50" s="92"/>
      <c r="QSX50" s="92"/>
      <c r="QSY50" s="92"/>
      <c r="QSZ50" s="92"/>
      <c r="QTA50" s="92"/>
      <c r="QTB50" s="92"/>
      <c r="QTC50" s="92"/>
      <c r="QTD50" s="92"/>
      <c r="QTE50" s="92"/>
      <c r="QTF50" s="92"/>
      <c r="QTG50" s="92"/>
      <c r="QTH50" s="92"/>
      <c r="QTI50" s="92"/>
      <c r="QTJ50" s="92"/>
      <c r="QTK50" s="92"/>
      <c r="QTL50" s="92"/>
      <c r="QTM50" s="92"/>
      <c r="QTN50" s="92"/>
      <c r="QTO50" s="92"/>
      <c r="QTP50" s="92"/>
      <c r="QTQ50" s="92"/>
      <c r="QTR50" s="92"/>
      <c r="QTS50" s="92"/>
      <c r="QTT50" s="92"/>
      <c r="QTU50" s="92"/>
      <c r="QTV50" s="92"/>
      <c r="QTW50" s="92"/>
      <c r="QTX50" s="92"/>
      <c r="QTY50" s="92"/>
      <c r="QTZ50" s="92"/>
      <c r="QUA50" s="92"/>
      <c r="QUB50" s="92"/>
      <c r="QUC50" s="92"/>
      <c r="QUD50" s="92"/>
      <c r="QUE50" s="92"/>
      <c r="QUF50" s="92"/>
      <c r="QUG50" s="92"/>
      <c r="QUH50" s="92"/>
      <c r="QUI50" s="92"/>
      <c r="QUJ50" s="92"/>
      <c r="QUK50" s="92"/>
      <c r="QUL50" s="92"/>
      <c r="QUM50" s="92"/>
      <c r="QUN50" s="92"/>
      <c r="QUO50" s="92"/>
      <c r="QUP50" s="92"/>
      <c r="QUQ50" s="92"/>
      <c r="QUR50" s="92"/>
      <c r="QUS50" s="92"/>
      <c r="QUT50" s="92"/>
      <c r="QUU50" s="92"/>
      <c r="QUV50" s="92"/>
      <c r="QUW50" s="92"/>
      <c r="QUX50" s="92"/>
      <c r="QUY50" s="92"/>
      <c r="QUZ50" s="92"/>
      <c r="QVA50" s="92"/>
      <c r="QVB50" s="92"/>
      <c r="QVC50" s="92"/>
      <c r="QVD50" s="92"/>
      <c r="QVE50" s="92"/>
      <c r="QVF50" s="92"/>
      <c r="QVG50" s="92"/>
      <c r="QVH50" s="92"/>
      <c r="QVI50" s="92"/>
      <c r="QVJ50" s="92"/>
      <c r="QVK50" s="92"/>
      <c r="QVL50" s="92"/>
      <c r="QVM50" s="92"/>
      <c r="QVN50" s="92"/>
      <c r="QVO50" s="92"/>
      <c r="QVP50" s="92"/>
      <c r="QVQ50" s="92"/>
      <c r="QVR50" s="92"/>
      <c r="QVS50" s="92"/>
      <c r="QVT50" s="92"/>
      <c r="QVU50" s="92"/>
      <c r="QVV50" s="92"/>
      <c r="QVW50" s="92"/>
      <c r="QVX50" s="92"/>
      <c r="QVY50" s="92"/>
      <c r="QVZ50" s="92"/>
      <c r="QWA50" s="92"/>
      <c r="QWB50" s="92"/>
      <c r="QWC50" s="92"/>
      <c r="QWD50" s="92"/>
      <c r="QWE50" s="92"/>
      <c r="QWF50" s="92"/>
      <c r="QWG50" s="92"/>
      <c r="QWH50" s="92"/>
      <c r="QWI50" s="92"/>
      <c r="QWJ50" s="92"/>
      <c r="QWK50" s="92"/>
      <c r="QWL50" s="92"/>
      <c r="QWM50" s="92"/>
      <c r="QWN50" s="92"/>
      <c r="QWO50" s="92"/>
      <c r="QWP50" s="92"/>
      <c r="QWQ50" s="92"/>
      <c r="QWR50" s="92"/>
      <c r="QWS50" s="92"/>
      <c r="QWT50" s="92"/>
      <c r="QWU50" s="92"/>
      <c r="QWV50" s="92"/>
      <c r="QWW50" s="92"/>
      <c r="QWX50" s="92"/>
      <c r="QWY50" s="92"/>
      <c r="QWZ50" s="92"/>
      <c r="QXA50" s="92"/>
      <c r="QXB50" s="92"/>
      <c r="QXC50" s="92"/>
      <c r="QXD50" s="92"/>
      <c r="QXE50" s="92"/>
      <c r="QXF50" s="92"/>
      <c r="QXG50" s="92"/>
      <c r="QXH50" s="92"/>
      <c r="QXI50" s="92"/>
      <c r="QXJ50" s="92"/>
      <c r="QXK50" s="92"/>
      <c r="QXL50" s="92"/>
      <c r="QXM50" s="92"/>
      <c r="QXN50" s="92"/>
      <c r="QXO50" s="92"/>
      <c r="QXP50" s="92"/>
      <c r="QXQ50" s="92"/>
      <c r="QXR50" s="92"/>
      <c r="QXS50" s="92"/>
      <c r="QXT50" s="92"/>
      <c r="QXU50" s="92"/>
      <c r="QXV50" s="92"/>
      <c r="QXW50" s="92"/>
      <c r="QXX50" s="92"/>
      <c r="QXY50" s="92"/>
      <c r="QXZ50" s="92"/>
      <c r="QYA50" s="92"/>
      <c r="QYB50" s="92"/>
      <c r="QYC50" s="92"/>
      <c r="QYD50" s="92"/>
      <c r="QYE50" s="92"/>
      <c r="QYF50" s="92"/>
      <c r="QYG50" s="92"/>
      <c r="QYH50" s="92"/>
      <c r="QYI50" s="92"/>
      <c r="QYJ50" s="92"/>
      <c r="QYK50" s="92"/>
      <c r="QYL50" s="92"/>
      <c r="QYM50" s="92"/>
      <c r="QYN50" s="92"/>
      <c r="QYO50" s="92"/>
      <c r="QYP50" s="92"/>
      <c r="QYQ50" s="92"/>
      <c r="QYR50" s="92"/>
      <c r="QYS50" s="92"/>
      <c r="QYT50" s="92"/>
      <c r="QYU50" s="92"/>
      <c r="QYV50" s="92"/>
      <c r="QYW50" s="92"/>
      <c r="QYX50" s="92"/>
      <c r="QYY50" s="92"/>
      <c r="QYZ50" s="92"/>
      <c r="QZA50" s="92"/>
      <c r="QZB50" s="92"/>
      <c r="QZC50" s="92"/>
      <c r="QZD50" s="92"/>
      <c r="QZE50" s="92"/>
      <c r="QZF50" s="92"/>
      <c r="QZG50" s="92"/>
      <c r="QZH50" s="92"/>
      <c r="QZI50" s="92"/>
      <c r="QZJ50" s="92"/>
      <c r="QZK50" s="92"/>
      <c r="QZL50" s="92"/>
      <c r="QZM50" s="92"/>
      <c r="QZN50" s="92"/>
      <c r="QZO50" s="92"/>
      <c r="QZP50" s="92"/>
      <c r="QZQ50" s="92"/>
      <c r="QZR50" s="92"/>
      <c r="QZS50" s="92"/>
      <c r="QZT50" s="92"/>
      <c r="QZU50" s="92"/>
      <c r="QZV50" s="92"/>
      <c r="QZW50" s="92"/>
      <c r="QZX50" s="92"/>
      <c r="QZY50" s="92"/>
      <c r="QZZ50" s="92"/>
      <c r="RAA50" s="92"/>
      <c r="RAB50" s="92"/>
      <c r="RAC50" s="92"/>
      <c r="RAD50" s="92"/>
      <c r="RAE50" s="92"/>
      <c r="RAF50" s="92"/>
      <c r="RAG50" s="92"/>
      <c r="RAH50" s="92"/>
      <c r="RAI50" s="92"/>
      <c r="RAJ50" s="92"/>
      <c r="RAK50" s="92"/>
      <c r="RAL50" s="92"/>
      <c r="RAM50" s="92"/>
      <c r="RAN50" s="92"/>
      <c r="RAO50" s="92"/>
      <c r="RAP50" s="92"/>
      <c r="RAQ50" s="92"/>
      <c r="RAR50" s="92"/>
      <c r="RAS50" s="92"/>
      <c r="RAT50" s="92"/>
      <c r="RAU50" s="92"/>
      <c r="RAV50" s="92"/>
      <c r="RAW50" s="92"/>
      <c r="RAX50" s="92"/>
      <c r="RAY50" s="92"/>
      <c r="RAZ50" s="92"/>
      <c r="RBA50" s="92"/>
      <c r="RBB50" s="92"/>
      <c r="RBC50" s="92"/>
      <c r="RBD50" s="92"/>
      <c r="RBE50" s="92"/>
      <c r="RBF50" s="92"/>
      <c r="RBG50" s="92"/>
      <c r="RBH50" s="92"/>
      <c r="RBI50" s="92"/>
      <c r="RBJ50" s="92"/>
      <c r="RBK50" s="92"/>
      <c r="RBL50" s="92"/>
      <c r="RBM50" s="92"/>
      <c r="RBN50" s="92"/>
      <c r="RBO50" s="92"/>
      <c r="RBP50" s="92"/>
      <c r="RBQ50" s="92"/>
      <c r="RBR50" s="92"/>
      <c r="RBS50" s="92"/>
      <c r="RBT50" s="92"/>
      <c r="RBU50" s="92"/>
      <c r="RBV50" s="92"/>
      <c r="RBW50" s="92"/>
      <c r="RBX50" s="92"/>
      <c r="RBY50" s="92"/>
      <c r="RBZ50" s="92"/>
      <c r="RCA50" s="92"/>
      <c r="RCB50" s="92"/>
      <c r="RCC50" s="92"/>
      <c r="RCD50" s="92"/>
      <c r="RCE50" s="92"/>
      <c r="RCF50" s="92"/>
      <c r="RCG50" s="92"/>
      <c r="RCH50" s="92"/>
      <c r="RCI50" s="92"/>
      <c r="RCJ50" s="92"/>
      <c r="RCK50" s="92"/>
      <c r="RCL50" s="92"/>
      <c r="RCM50" s="92"/>
      <c r="RCN50" s="92"/>
      <c r="RCO50" s="92"/>
      <c r="RCP50" s="92"/>
      <c r="RCQ50" s="92"/>
      <c r="RCR50" s="92"/>
      <c r="RCS50" s="92"/>
      <c r="RCT50" s="92"/>
      <c r="RCU50" s="92"/>
      <c r="RCV50" s="92"/>
      <c r="RCW50" s="92"/>
      <c r="RCX50" s="92"/>
      <c r="RCY50" s="92"/>
      <c r="RCZ50" s="92"/>
      <c r="RDA50" s="92"/>
      <c r="RDB50" s="92"/>
      <c r="RDC50" s="92"/>
      <c r="RDD50" s="92"/>
      <c r="RDE50" s="92"/>
      <c r="RDF50" s="92"/>
      <c r="RDG50" s="92"/>
      <c r="RDH50" s="92"/>
      <c r="RDI50" s="92"/>
      <c r="RDJ50" s="92"/>
      <c r="RDK50" s="92"/>
      <c r="RDL50" s="92"/>
      <c r="RDM50" s="92"/>
      <c r="RDN50" s="92"/>
      <c r="RDO50" s="92"/>
      <c r="RDP50" s="92"/>
      <c r="RDQ50" s="92"/>
      <c r="RDR50" s="92"/>
      <c r="RDS50" s="92"/>
      <c r="RDT50" s="92"/>
      <c r="RDU50" s="92"/>
      <c r="RDV50" s="92"/>
      <c r="RDW50" s="92"/>
      <c r="RDX50" s="92"/>
      <c r="RDY50" s="92"/>
      <c r="RDZ50" s="92"/>
      <c r="REA50" s="92"/>
      <c r="REB50" s="92"/>
      <c r="REC50" s="92"/>
      <c r="RED50" s="92"/>
      <c r="REE50" s="92"/>
      <c r="REF50" s="92"/>
      <c r="REG50" s="92"/>
      <c r="REH50" s="92"/>
      <c r="REI50" s="92"/>
      <c r="REJ50" s="92"/>
      <c r="REK50" s="92"/>
      <c r="REL50" s="92"/>
      <c r="REM50" s="92"/>
      <c r="REN50" s="92"/>
      <c r="REO50" s="92"/>
      <c r="REP50" s="92"/>
      <c r="REQ50" s="92"/>
      <c r="RER50" s="92"/>
      <c r="RES50" s="92"/>
      <c r="RET50" s="92"/>
      <c r="REU50" s="92"/>
      <c r="REV50" s="92"/>
      <c r="REW50" s="92"/>
      <c r="REX50" s="92"/>
      <c r="REY50" s="92"/>
      <c r="REZ50" s="92"/>
      <c r="RFA50" s="92"/>
      <c r="RFB50" s="92"/>
      <c r="RFC50" s="92"/>
      <c r="RFD50" s="92"/>
      <c r="RFE50" s="92"/>
      <c r="RFF50" s="92"/>
      <c r="RFG50" s="92"/>
      <c r="RFH50" s="92"/>
      <c r="RFI50" s="92"/>
      <c r="RFJ50" s="92"/>
      <c r="RFK50" s="92"/>
      <c r="RFL50" s="92"/>
      <c r="RFM50" s="92"/>
      <c r="RFN50" s="92"/>
      <c r="RFO50" s="92"/>
      <c r="RFP50" s="92"/>
      <c r="RFQ50" s="92"/>
      <c r="RFR50" s="92"/>
      <c r="RFS50" s="92"/>
      <c r="RFT50" s="92"/>
      <c r="RFU50" s="92"/>
      <c r="RFV50" s="92"/>
      <c r="RFW50" s="92"/>
      <c r="RFX50" s="92"/>
      <c r="RFY50" s="92"/>
      <c r="RFZ50" s="92"/>
      <c r="RGA50" s="92"/>
      <c r="RGB50" s="92"/>
      <c r="RGC50" s="92"/>
      <c r="RGD50" s="92"/>
      <c r="RGE50" s="92"/>
      <c r="RGF50" s="92"/>
      <c r="RGG50" s="92"/>
      <c r="RGH50" s="92"/>
      <c r="RGI50" s="92"/>
      <c r="RGJ50" s="92"/>
      <c r="RGK50" s="92"/>
      <c r="RGL50" s="92"/>
      <c r="RGM50" s="92"/>
      <c r="RGN50" s="92"/>
      <c r="RGO50" s="92"/>
      <c r="RGP50" s="92"/>
      <c r="RGQ50" s="92"/>
      <c r="RGR50" s="92"/>
      <c r="RGS50" s="92"/>
      <c r="RGT50" s="92"/>
      <c r="RGU50" s="92"/>
      <c r="RGV50" s="92"/>
      <c r="RGW50" s="92"/>
      <c r="RGX50" s="92"/>
      <c r="RGY50" s="92"/>
      <c r="RGZ50" s="92"/>
      <c r="RHA50" s="92"/>
      <c r="RHB50" s="92"/>
      <c r="RHC50" s="92"/>
      <c r="RHD50" s="92"/>
      <c r="RHE50" s="92"/>
      <c r="RHF50" s="92"/>
      <c r="RHG50" s="92"/>
      <c r="RHH50" s="92"/>
      <c r="RHI50" s="92"/>
      <c r="RHJ50" s="92"/>
      <c r="RHK50" s="92"/>
      <c r="RHL50" s="92"/>
      <c r="RHM50" s="92"/>
      <c r="RHN50" s="92"/>
      <c r="RHO50" s="92"/>
      <c r="RHP50" s="92"/>
      <c r="RHQ50" s="92"/>
      <c r="RHR50" s="92"/>
      <c r="RHS50" s="92"/>
      <c r="RHT50" s="92"/>
      <c r="RHU50" s="92"/>
      <c r="RHV50" s="92"/>
      <c r="RHW50" s="92"/>
      <c r="RHX50" s="92"/>
      <c r="RHY50" s="92"/>
      <c r="RHZ50" s="92"/>
      <c r="RIA50" s="92"/>
      <c r="RIB50" s="92"/>
      <c r="RIC50" s="92"/>
      <c r="RID50" s="92"/>
      <c r="RIE50" s="92"/>
      <c r="RIF50" s="92"/>
      <c r="RIG50" s="92"/>
      <c r="RIH50" s="92"/>
      <c r="RII50" s="92"/>
      <c r="RIJ50" s="92"/>
      <c r="RIK50" s="92"/>
      <c r="RIL50" s="92"/>
      <c r="RIM50" s="92"/>
      <c r="RIN50" s="92"/>
      <c r="RIO50" s="92"/>
      <c r="RIP50" s="92"/>
      <c r="RIQ50" s="92"/>
      <c r="RIR50" s="92"/>
      <c r="RIS50" s="92"/>
      <c r="RIT50" s="92"/>
      <c r="RIU50" s="92"/>
      <c r="RIV50" s="92"/>
      <c r="RIW50" s="92"/>
      <c r="RIX50" s="92"/>
      <c r="RIY50" s="92"/>
      <c r="RIZ50" s="92"/>
      <c r="RJA50" s="92"/>
      <c r="RJB50" s="92"/>
      <c r="RJC50" s="92"/>
      <c r="RJD50" s="92"/>
      <c r="RJE50" s="92"/>
      <c r="RJF50" s="92"/>
      <c r="RJG50" s="92"/>
      <c r="RJH50" s="92"/>
      <c r="RJI50" s="92"/>
      <c r="RJJ50" s="92"/>
      <c r="RJK50" s="92"/>
      <c r="RJL50" s="92"/>
      <c r="RJM50" s="92"/>
      <c r="RJN50" s="92"/>
      <c r="RJO50" s="92"/>
      <c r="RJP50" s="92"/>
      <c r="RJQ50" s="92"/>
      <c r="RJR50" s="92"/>
      <c r="RJS50" s="92"/>
      <c r="RJT50" s="92"/>
      <c r="RJU50" s="92"/>
      <c r="RJV50" s="92"/>
      <c r="RJW50" s="92"/>
      <c r="RJX50" s="92"/>
      <c r="RJY50" s="92"/>
      <c r="RJZ50" s="92"/>
      <c r="RKA50" s="92"/>
      <c r="RKB50" s="92"/>
      <c r="RKC50" s="92"/>
      <c r="RKD50" s="92"/>
      <c r="RKE50" s="92"/>
      <c r="RKF50" s="92"/>
      <c r="RKG50" s="92"/>
      <c r="RKH50" s="92"/>
      <c r="RKI50" s="92"/>
      <c r="RKJ50" s="92"/>
      <c r="RKK50" s="92"/>
      <c r="RKL50" s="92"/>
      <c r="RKM50" s="92"/>
      <c r="RKN50" s="92"/>
      <c r="RKO50" s="92"/>
      <c r="RKP50" s="92"/>
      <c r="RKQ50" s="92"/>
      <c r="RKR50" s="92"/>
      <c r="RKS50" s="92"/>
      <c r="RKT50" s="92"/>
      <c r="RKU50" s="92"/>
      <c r="RKV50" s="92"/>
      <c r="RKW50" s="92"/>
      <c r="RKX50" s="92"/>
      <c r="RKY50" s="92"/>
      <c r="RKZ50" s="92"/>
      <c r="RLA50" s="92"/>
      <c r="RLB50" s="92"/>
      <c r="RLC50" s="92"/>
      <c r="RLD50" s="92"/>
      <c r="RLE50" s="92"/>
      <c r="RLF50" s="92"/>
      <c r="RLG50" s="92"/>
      <c r="RLH50" s="92"/>
      <c r="RLI50" s="92"/>
      <c r="RLJ50" s="92"/>
      <c r="RLK50" s="92"/>
      <c r="RLL50" s="92"/>
      <c r="RLM50" s="92"/>
      <c r="RLN50" s="92"/>
      <c r="RLO50" s="92"/>
      <c r="RLP50" s="92"/>
      <c r="RLQ50" s="92"/>
      <c r="RLR50" s="92"/>
      <c r="RLS50" s="92"/>
      <c r="RLT50" s="92"/>
      <c r="RLU50" s="92"/>
      <c r="RLV50" s="92"/>
      <c r="RLW50" s="92"/>
      <c r="RLX50" s="92"/>
      <c r="RLY50" s="92"/>
      <c r="RLZ50" s="92"/>
      <c r="RMA50" s="92"/>
      <c r="RMB50" s="92"/>
      <c r="RMC50" s="92"/>
      <c r="RMD50" s="92"/>
      <c r="RME50" s="92"/>
      <c r="RMF50" s="92"/>
      <c r="RMG50" s="92"/>
      <c r="RMH50" s="92"/>
      <c r="RMI50" s="92"/>
      <c r="RMJ50" s="92"/>
      <c r="RMK50" s="92"/>
      <c r="RML50" s="92"/>
      <c r="RMM50" s="92"/>
      <c r="RMN50" s="92"/>
      <c r="RMO50" s="92"/>
      <c r="RMP50" s="92"/>
      <c r="RMQ50" s="92"/>
      <c r="RMR50" s="92"/>
      <c r="RMS50" s="92"/>
      <c r="RMT50" s="92"/>
      <c r="RMU50" s="92"/>
      <c r="RMV50" s="92"/>
      <c r="RMW50" s="92"/>
      <c r="RMX50" s="92"/>
      <c r="RMY50" s="92"/>
      <c r="RMZ50" s="92"/>
      <c r="RNA50" s="92"/>
      <c r="RNB50" s="92"/>
      <c r="RNC50" s="92"/>
      <c r="RND50" s="92"/>
      <c r="RNE50" s="92"/>
      <c r="RNF50" s="92"/>
      <c r="RNG50" s="92"/>
      <c r="RNH50" s="92"/>
      <c r="RNI50" s="92"/>
      <c r="RNJ50" s="92"/>
      <c r="RNK50" s="92"/>
      <c r="RNL50" s="92"/>
      <c r="RNM50" s="92"/>
      <c r="RNN50" s="92"/>
      <c r="RNO50" s="92"/>
      <c r="RNP50" s="92"/>
      <c r="RNQ50" s="92"/>
      <c r="RNR50" s="92"/>
      <c r="RNS50" s="92"/>
      <c r="RNT50" s="92"/>
      <c r="RNU50" s="92"/>
      <c r="RNV50" s="92"/>
      <c r="RNW50" s="92"/>
      <c r="RNX50" s="92"/>
      <c r="RNY50" s="92"/>
      <c r="RNZ50" s="92"/>
      <c r="ROA50" s="92"/>
      <c r="ROB50" s="92"/>
      <c r="ROC50" s="92"/>
      <c r="ROD50" s="92"/>
      <c r="ROE50" s="92"/>
      <c r="ROF50" s="92"/>
      <c r="ROG50" s="92"/>
      <c r="ROH50" s="92"/>
      <c r="ROI50" s="92"/>
      <c r="ROJ50" s="92"/>
      <c r="ROK50" s="92"/>
      <c r="ROL50" s="92"/>
      <c r="ROM50" s="92"/>
      <c r="RON50" s="92"/>
      <c r="ROO50" s="92"/>
      <c r="ROP50" s="92"/>
      <c r="ROQ50" s="92"/>
      <c r="ROR50" s="92"/>
      <c r="ROS50" s="92"/>
      <c r="ROT50" s="92"/>
      <c r="ROU50" s="92"/>
      <c r="ROV50" s="92"/>
      <c r="ROW50" s="92"/>
      <c r="ROX50" s="92"/>
      <c r="ROY50" s="92"/>
      <c r="ROZ50" s="92"/>
      <c r="RPA50" s="92"/>
      <c r="RPB50" s="92"/>
      <c r="RPC50" s="92"/>
      <c r="RPD50" s="92"/>
      <c r="RPE50" s="92"/>
      <c r="RPF50" s="92"/>
      <c r="RPG50" s="92"/>
      <c r="RPH50" s="92"/>
      <c r="RPI50" s="92"/>
      <c r="RPJ50" s="92"/>
      <c r="RPK50" s="92"/>
      <c r="RPL50" s="92"/>
      <c r="RPM50" s="92"/>
      <c r="RPN50" s="92"/>
      <c r="RPO50" s="92"/>
      <c r="RPP50" s="92"/>
      <c r="RPQ50" s="92"/>
      <c r="RPR50" s="92"/>
      <c r="RPS50" s="92"/>
      <c r="RPT50" s="92"/>
      <c r="RPU50" s="92"/>
      <c r="RPV50" s="92"/>
      <c r="RPW50" s="92"/>
      <c r="RPX50" s="92"/>
      <c r="RPY50" s="92"/>
      <c r="RPZ50" s="92"/>
      <c r="RQA50" s="92"/>
      <c r="RQB50" s="92"/>
      <c r="RQC50" s="92"/>
      <c r="RQD50" s="92"/>
      <c r="RQE50" s="92"/>
      <c r="RQF50" s="92"/>
      <c r="RQG50" s="92"/>
      <c r="RQH50" s="92"/>
      <c r="RQI50" s="92"/>
      <c r="RQJ50" s="92"/>
      <c r="RQK50" s="92"/>
      <c r="RQL50" s="92"/>
      <c r="RQM50" s="92"/>
      <c r="RQN50" s="92"/>
      <c r="RQO50" s="92"/>
      <c r="RQP50" s="92"/>
      <c r="RQQ50" s="92"/>
      <c r="RQR50" s="92"/>
      <c r="RQS50" s="92"/>
      <c r="RQT50" s="92"/>
      <c r="RQU50" s="92"/>
      <c r="RQV50" s="92"/>
      <c r="RQW50" s="92"/>
      <c r="RQX50" s="92"/>
      <c r="RQY50" s="92"/>
      <c r="RQZ50" s="92"/>
      <c r="RRA50" s="92"/>
      <c r="RRB50" s="92"/>
      <c r="RRC50" s="92"/>
      <c r="RRD50" s="92"/>
      <c r="RRE50" s="92"/>
      <c r="RRF50" s="92"/>
      <c r="RRG50" s="92"/>
      <c r="RRH50" s="92"/>
      <c r="RRI50" s="92"/>
      <c r="RRJ50" s="92"/>
      <c r="RRK50" s="92"/>
      <c r="RRL50" s="92"/>
      <c r="RRM50" s="92"/>
      <c r="RRN50" s="92"/>
      <c r="RRO50" s="92"/>
      <c r="RRP50" s="92"/>
      <c r="RRQ50" s="92"/>
      <c r="RRR50" s="92"/>
      <c r="RRS50" s="92"/>
      <c r="RRT50" s="92"/>
      <c r="RRU50" s="92"/>
      <c r="RRV50" s="92"/>
      <c r="RRW50" s="92"/>
      <c r="RRX50" s="92"/>
      <c r="RRY50" s="92"/>
      <c r="RRZ50" s="92"/>
      <c r="RSA50" s="92"/>
      <c r="RSB50" s="92"/>
      <c r="RSC50" s="92"/>
      <c r="RSD50" s="92"/>
      <c r="RSE50" s="92"/>
      <c r="RSF50" s="92"/>
      <c r="RSG50" s="92"/>
      <c r="RSH50" s="92"/>
      <c r="RSI50" s="92"/>
      <c r="RSJ50" s="92"/>
      <c r="RSK50" s="92"/>
      <c r="RSL50" s="92"/>
      <c r="RSM50" s="92"/>
      <c r="RSN50" s="92"/>
      <c r="RSO50" s="92"/>
      <c r="RSP50" s="92"/>
      <c r="RSQ50" s="92"/>
      <c r="RSR50" s="92"/>
      <c r="RSS50" s="92"/>
      <c r="RST50" s="92"/>
      <c r="RSU50" s="92"/>
      <c r="RSV50" s="92"/>
      <c r="RSW50" s="92"/>
      <c r="RSX50" s="92"/>
      <c r="RSY50" s="92"/>
      <c r="RSZ50" s="92"/>
      <c r="RTA50" s="92"/>
      <c r="RTB50" s="92"/>
      <c r="RTC50" s="92"/>
      <c r="RTD50" s="92"/>
      <c r="RTE50" s="92"/>
      <c r="RTF50" s="92"/>
      <c r="RTG50" s="92"/>
      <c r="RTH50" s="92"/>
      <c r="RTI50" s="92"/>
      <c r="RTJ50" s="92"/>
      <c r="RTK50" s="92"/>
      <c r="RTL50" s="92"/>
      <c r="RTM50" s="92"/>
      <c r="RTN50" s="92"/>
      <c r="RTO50" s="92"/>
      <c r="RTP50" s="92"/>
      <c r="RTQ50" s="92"/>
      <c r="RTR50" s="92"/>
      <c r="RTS50" s="92"/>
      <c r="RTT50" s="92"/>
      <c r="RTU50" s="92"/>
      <c r="RTV50" s="92"/>
      <c r="RTW50" s="92"/>
      <c r="RTX50" s="92"/>
      <c r="RTY50" s="92"/>
      <c r="RTZ50" s="92"/>
      <c r="RUA50" s="92"/>
      <c r="RUB50" s="92"/>
      <c r="RUC50" s="92"/>
      <c r="RUD50" s="92"/>
      <c r="RUE50" s="92"/>
      <c r="RUF50" s="92"/>
      <c r="RUG50" s="92"/>
      <c r="RUH50" s="92"/>
      <c r="RUI50" s="92"/>
      <c r="RUJ50" s="92"/>
      <c r="RUK50" s="92"/>
      <c r="RUL50" s="92"/>
      <c r="RUM50" s="92"/>
      <c r="RUN50" s="92"/>
      <c r="RUO50" s="92"/>
      <c r="RUP50" s="92"/>
      <c r="RUQ50" s="92"/>
      <c r="RUR50" s="92"/>
      <c r="RUS50" s="92"/>
      <c r="RUT50" s="92"/>
      <c r="RUU50" s="92"/>
      <c r="RUV50" s="92"/>
      <c r="RUW50" s="92"/>
      <c r="RUX50" s="92"/>
      <c r="RUY50" s="92"/>
      <c r="RUZ50" s="92"/>
      <c r="RVA50" s="92"/>
      <c r="RVB50" s="92"/>
      <c r="RVC50" s="92"/>
      <c r="RVD50" s="92"/>
      <c r="RVE50" s="92"/>
      <c r="RVF50" s="92"/>
      <c r="RVG50" s="92"/>
      <c r="RVH50" s="92"/>
      <c r="RVI50" s="92"/>
      <c r="RVJ50" s="92"/>
      <c r="RVK50" s="92"/>
      <c r="RVL50" s="92"/>
      <c r="RVM50" s="92"/>
      <c r="RVN50" s="92"/>
      <c r="RVO50" s="92"/>
      <c r="RVP50" s="92"/>
      <c r="RVQ50" s="92"/>
      <c r="RVR50" s="92"/>
      <c r="RVS50" s="92"/>
      <c r="RVT50" s="92"/>
      <c r="RVU50" s="92"/>
      <c r="RVV50" s="92"/>
      <c r="RVW50" s="92"/>
      <c r="RVX50" s="92"/>
      <c r="RVY50" s="92"/>
      <c r="RVZ50" s="92"/>
      <c r="RWA50" s="92"/>
      <c r="RWB50" s="92"/>
      <c r="RWC50" s="92"/>
      <c r="RWD50" s="92"/>
      <c r="RWE50" s="92"/>
      <c r="RWF50" s="92"/>
      <c r="RWG50" s="92"/>
      <c r="RWH50" s="92"/>
      <c r="RWI50" s="92"/>
      <c r="RWJ50" s="92"/>
      <c r="RWK50" s="92"/>
      <c r="RWL50" s="92"/>
      <c r="RWM50" s="92"/>
      <c r="RWN50" s="92"/>
      <c r="RWO50" s="92"/>
      <c r="RWP50" s="92"/>
      <c r="RWQ50" s="92"/>
      <c r="RWR50" s="92"/>
      <c r="RWS50" s="92"/>
      <c r="RWT50" s="92"/>
      <c r="RWU50" s="92"/>
      <c r="RWV50" s="92"/>
      <c r="RWW50" s="92"/>
      <c r="RWX50" s="92"/>
      <c r="RWY50" s="92"/>
      <c r="RWZ50" s="92"/>
      <c r="RXA50" s="92"/>
      <c r="RXB50" s="92"/>
      <c r="RXC50" s="92"/>
      <c r="RXD50" s="92"/>
      <c r="RXE50" s="92"/>
      <c r="RXF50" s="92"/>
      <c r="RXG50" s="92"/>
      <c r="RXH50" s="92"/>
      <c r="RXI50" s="92"/>
      <c r="RXJ50" s="92"/>
      <c r="RXK50" s="92"/>
      <c r="RXL50" s="92"/>
      <c r="RXM50" s="92"/>
      <c r="RXN50" s="92"/>
      <c r="RXO50" s="92"/>
      <c r="RXP50" s="92"/>
      <c r="RXQ50" s="92"/>
      <c r="RXR50" s="92"/>
      <c r="RXS50" s="92"/>
      <c r="RXT50" s="92"/>
      <c r="RXU50" s="92"/>
      <c r="RXV50" s="92"/>
      <c r="RXW50" s="92"/>
      <c r="RXX50" s="92"/>
      <c r="RXY50" s="92"/>
      <c r="RXZ50" s="92"/>
      <c r="RYA50" s="92"/>
      <c r="RYB50" s="92"/>
      <c r="RYC50" s="92"/>
      <c r="RYD50" s="92"/>
      <c r="RYE50" s="92"/>
      <c r="RYF50" s="92"/>
      <c r="RYG50" s="92"/>
      <c r="RYH50" s="92"/>
      <c r="RYI50" s="92"/>
      <c r="RYJ50" s="92"/>
      <c r="RYK50" s="92"/>
      <c r="RYL50" s="92"/>
      <c r="RYM50" s="92"/>
      <c r="RYN50" s="92"/>
      <c r="RYO50" s="92"/>
      <c r="RYP50" s="92"/>
      <c r="RYQ50" s="92"/>
      <c r="RYR50" s="92"/>
      <c r="RYS50" s="92"/>
      <c r="RYT50" s="92"/>
      <c r="RYU50" s="92"/>
      <c r="RYV50" s="92"/>
      <c r="RYW50" s="92"/>
      <c r="RYX50" s="92"/>
      <c r="RYY50" s="92"/>
      <c r="RYZ50" s="92"/>
      <c r="RZA50" s="92"/>
      <c r="RZB50" s="92"/>
      <c r="RZC50" s="92"/>
      <c r="RZD50" s="92"/>
      <c r="RZE50" s="92"/>
      <c r="RZF50" s="92"/>
      <c r="RZG50" s="92"/>
      <c r="RZH50" s="92"/>
      <c r="RZI50" s="92"/>
      <c r="RZJ50" s="92"/>
      <c r="RZK50" s="92"/>
      <c r="RZL50" s="92"/>
      <c r="RZM50" s="92"/>
      <c r="RZN50" s="92"/>
      <c r="RZO50" s="92"/>
      <c r="RZP50" s="92"/>
      <c r="RZQ50" s="92"/>
      <c r="RZR50" s="92"/>
      <c r="RZS50" s="92"/>
      <c r="RZT50" s="92"/>
      <c r="RZU50" s="92"/>
      <c r="RZV50" s="92"/>
      <c r="RZW50" s="92"/>
      <c r="RZX50" s="92"/>
      <c r="RZY50" s="92"/>
      <c r="RZZ50" s="92"/>
      <c r="SAA50" s="92"/>
      <c r="SAB50" s="92"/>
      <c r="SAC50" s="92"/>
      <c r="SAD50" s="92"/>
      <c r="SAE50" s="92"/>
      <c r="SAF50" s="92"/>
      <c r="SAG50" s="92"/>
      <c r="SAH50" s="92"/>
      <c r="SAI50" s="92"/>
      <c r="SAJ50" s="92"/>
      <c r="SAK50" s="92"/>
      <c r="SAL50" s="92"/>
      <c r="SAM50" s="92"/>
      <c r="SAN50" s="92"/>
      <c r="SAO50" s="92"/>
      <c r="SAP50" s="92"/>
      <c r="SAQ50" s="92"/>
      <c r="SAR50" s="92"/>
      <c r="SAS50" s="92"/>
      <c r="SAT50" s="92"/>
      <c r="SAU50" s="92"/>
      <c r="SAV50" s="92"/>
      <c r="SAW50" s="92"/>
      <c r="SAX50" s="92"/>
      <c r="SAY50" s="92"/>
      <c r="SAZ50" s="92"/>
      <c r="SBA50" s="92"/>
      <c r="SBB50" s="92"/>
      <c r="SBC50" s="92"/>
      <c r="SBD50" s="92"/>
      <c r="SBE50" s="92"/>
      <c r="SBF50" s="92"/>
      <c r="SBG50" s="92"/>
      <c r="SBH50" s="92"/>
      <c r="SBI50" s="92"/>
      <c r="SBJ50" s="92"/>
      <c r="SBK50" s="92"/>
      <c r="SBL50" s="92"/>
      <c r="SBM50" s="92"/>
      <c r="SBN50" s="92"/>
      <c r="SBO50" s="92"/>
      <c r="SBP50" s="92"/>
      <c r="SBQ50" s="92"/>
      <c r="SBR50" s="92"/>
      <c r="SBS50" s="92"/>
      <c r="SBT50" s="92"/>
      <c r="SBU50" s="92"/>
      <c r="SBV50" s="92"/>
      <c r="SBW50" s="92"/>
      <c r="SBX50" s="92"/>
      <c r="SBY50" s="92"/>
      <c r="SBZ50" s="92"/>
      <c r="SCA50" s="92"/>
      <c r="SCB50" s="92"/>
      <c r="SCC50" s="92"/>
      <c r="SCD50" s="92"/>
      <c r="SCE50" s="92"/>
      <c r="SCF50" s="92"/>
      <c r="SCG50" s="92"/>
      <c r="SCH50" s="92"/>
      <c r="SCI50" s="92"/>
      <c r="SCJ50" s="92"/>
      <c r="SCK50" s="92"/>
      <c r="SCL50" s="92"/>
      <c r="SCM50" s="92"/>
      <c r="SCN50" s="92"/>
      <c r="SCO50" s="92"/>
      <c r="SCP50" s="92"/>
      <c r="SCQ50" s="92"/>
      <c r="SCR50" s="92"/>
      <c r="SCS50" s="92"/>
      <c r="SCT50" s="92"/>
      <c r="SCU50" s="92"/>
      <c r="SCV50" s="92"/>
      <c r="SCW50" s="92"/>
      <c r="SCX50" s="92"/>
      <c r="SCY50" s="92"/>
      <c r="SCZ50" s="92"/>
      <c r="SDA50" s="92"/>
      <c r="SDB50" s="92"/>
      <c r="SDC50" s="92"/>
      <c r="SDD50" s="92"/>
      <c r="SDE50" s="92"/>
      <c r="SDF50" s="92"/>
      <c r="SDG50" s="92"/>
      <c r="SDH50" s="92"/>
      <c r="SDI50" s="92"/>
      <c r="SDJ50" s="92"/>
      <c r="SDK50" s="92"/>
      <c r="SDL50" s="92"/>
      <c r="SDM50" s="92"/>
      <c r="SDN50" s="92"/>
      <c r="SDO50" s="92"/>
      <c r="SDP50" s="92"/>
      <c r="SDQ50" s="92"/>
      <c r="SDR50" s="92"/>
      <c r="SDS50" s="92"/>
      <c r="SDT50" s="92"/>
      <c r="SDU50" s="92"/>
      <c r="SDV50" s="92"/>
      <c r="SDW50" s="92"/>
      <c r="SDX50" s="92"/>
      <c r="SDY50" s="92"/>
      <c r="SDZ50" s="92"/>
      <c r="SEA50" s="92"/>
      <c r="SEB50" s="92"/>
      <c r="SEC50" s="92"/>
      <c r="SED50" s="92"/>
      <c r="SEE50" s="92"/>
      <c r="SEF50" s="92"/>
      <c r="SEG50" s="92"/>
      <c r="SEH50" s="92"/>
      <c r="SEI50" s="92"/>
      <c r="SEJ50" s="92"/>
      <c r="SEK50" s="92"/>
      <c r="SEL50" s="92"/>
      <c r="SEM50" s="92"/>
      <c r="SEN50" s="92"/>
      <c r="SEO50" s="92"/>
      <c r="SEP50" s="92"/>
      <c r="SEQ50" s="92"/>
      <c r="SER50" s="92"/>
      <c r="SES50" s="92"/>
      <c r="SET50" s="92"/>
      <c r="SEU50" s="92"/>
      <c r="SEV50" s="92"/>
      <c r="SEW50" s="92"/>
      <c r="SEX50" s="92"/>
      <c r="SEY50" s="92"/>
      <c r="SEZ50" s="92"/>
      <c r="SFA50" s="92"/>
      <c r="SFB50" s="92"/>
      <c r="SFC50" s="92"/>
      <c r="SFD50" s="92"/>
      <c r="SFE50" s="92"/>
      <c r="SFF50" s="92"/>
      <c r="SFG50" s="92"/>
      <c r="SFH50" s="92"/>
      <c r="SFI50" s="92"/>
      <c r="SFJ50" s="92"/>
      <c r="SFK50" s="92"/>
      <c r="SFL50" s="92"/>
      <c r="SFM50" s="92"/>
      <c r="SFN50" s="92"/>
      <c r="SFO50" s="92"/>
      <c r="SFP50" s="92"/>
      <c r="SFQ50" s="92"/>
      <c r="SFR50" s="92"/>
      <c r="SFS50" s="92"/>
      <c r="SFT50" s="92"/>
      <c r="SFU50" s="92"/>
      <c r="SFV50" s="92"/>
      <c r="SFW50" s="92"/>
      <c r="SFX50" s="92"/>
      <c r="SFY50" s="92"/>
      <c r="SFZ50" s="92"/>
      <c r="SGA50" s="92"/>
      <c r="SGB50" s="92"/>
      <c r="SGC50" s="92"/>
      <c r="SGD50" s="92"/>
      <c r="SGE50" s="92"/>
      <c r="SGF50" s="92"/>
      <c r="SGG50" s="92"/>
      <c r="SGH50" s="92"/>
      <c r="SGI50" s="92"/>
      <c r="SGJ50" s="92"/>
      <c r="SGK50" s="92"/>
      <c r="SGL50" s="92"/>
      <c r="SGM50" s="92"/>
      <c r="SGN50" s="92"/>
      <c r="SGO50" s="92"/>
      <c r="SGP50" s="92"/>
      <c r="SGQ50" s="92"/>
      <c r="SGR50" s="92"/>
      <c r="SGS50" s="92"/>
      <c r="SGT50" s="92"/>
      <c r="SGU50" s="92"/>
      <c r="SGV50" s="92"/>
      <c r="SGW50" s="92"/>
      <c r="SGX50" s="92"/>
      <c r="SGY50" s="92"/>
      <c r="SGZ50" s="92"/>
      <c r="SHA50" s="92"/>
      <c r="SHB50" s="92"/>
      <c r="SHC50" s="92"/>
      <c r="SHD50" s="92"/>
      <c r="SHE50" s="92"/>
      <c r="SHF50" s="92"/>
      <c r="SHG50" s="92"/>
      <c r="SHH50" s="92"/>
      <c r="SHI50" s="92"/>
      <c r="SHJ50" s="92"/>
      <c r="SHK50" s="92"/>
      <c r="SHL50" s="92"/>
      <c r="SHM50" s="92"/>
      <c r="SHN50" s="92"/>
      <c r="SHO50" s="92"/>
      <c r="SHP50" s="92"/>
      <c r="SHQ50" s="92"/>
      <c r="SHR50" s="92"/>
      <c r="SHS50" s="92"/>
      <c r="SHT50" s="92"/>
      <c r="SHU50" s="92"/>
      <c r="SHV50" s="92"/>
      <c r="SHW50" s="92"/>
      <c r="SHX50" s="92"/>
      <c r="SHY50" s="92"/>
      <c r="SHZ50" s="92"/>
      <c r="SIA50" s="92"/>
      <c r="SIB50" s="92"/>
      <c r="SIC50" s="92"/>
      <c r="SID50" s="92"/>
      <c r="SIE50" s="92"/>
      <c r="SIF50" s="92"/>
      <c r="SIG50" s="92"/>
      <c r="SIH50" s="92"/>
      <c r="SII50" s="92"/>
      <c r="SIJ50" s="92"/>
      <c r="SIK50" s="92"/>
      <c r="SIL50" s="92"/>
      <c r="SIM50" s="92"/>
      <c r="SIN50" s="92"/>
      <c r="SIO50" s="92"/>
      <c r="SIP50" s="92"/>
      <c r="SIQ50" s="92"/>
      <c r="SIR50" s="92"/>
      <c r="SIS50" s="92"/>
      <c r="SIT50" s="92"/>
      <c r="SIU50" s="92"/>
      <c r="SIV50" s="92"/>
      <c r="SIW50" s="92"/>
      <c r="SIX50" s="92"/>
      <c r="SIY50" s="92"/>
      <c r="SIZ50" s="92"/>
      <c r="SJA50" s="92"/>
      <c r="SJB50" s="92"/>
      <c r="SJC50" s="92"/>
      <c r="SJD50" s="92"/>
      <c r="SJE50" s="92"/>
      <c r="SJF50" s="92"/>
      <c r="SJG50" s="92"/>
      <c r="SJH50" s="92"/>
      <c r="SJI50" s="92"/>
      <c r="SJJ50" s="92"/>
      <c r="SJK50" s="92"/>
      <c r="SJL50" s="92"/>
      <c r="SJM50" s="92"/>
      <c r="SJN50" s="92"/>
      <c r="SJO50" s="92"/>
      <c r="SJP50" s="92"/>
      <c r="SJQ50" s="92"/>
      <c r="SJR50" s="92"/>
      <c r="SJS50" s="92"/>
      <c r="SJT50" s="92"/>
      <c r="SJU50" s="92"/>
      <c r="SJV50" s="92"/>
      <c r="SJW50" s="92"/>
      <c r="SJX50" s="92"/>
      <c r="SJY50" s="92"/>
      <c r="SJZ50" s="92"/>
      <c r="SKA50" s="92"/>
      <c r="SKB50" s="92"/>
      <c r="SKC50" s="92"/>
      <c r="SKD50" s="92"/>
      <c r="SKE50" s="92"/>
      <c r="SKF50" s="92"/>
      <c r="SKG50" s="92"/>
      <c r="SKH50" s="92"/>
      <c r="SKI50" s="92"/>
      <c r="SKJ50" s="92"/>
      <c r="SKK50" s="92"/>
      <c r="SKL50" s="92"/>
      <c r="SKM50" s="92"/>
      <c r="SKN50" s="92"/>
      <c r="SKO50" s="92"/>
      <c r="SKP50" s="92"/>
      <c r="SKQ50" s="92"/>
      <c r="SKR50" s="92"/>
      <c r="SKS50" s="92"/>
      <c r="SKT50" s="92"/>
      <c r="SKU50" s="92"/>
      <c r="SKV50" s="92"/>
      <c r="SKW50" s="92"/>
      <c r="SKX50" s="92"/>
      <c r="SKY50" s="92"/>
      <c r="SKZ50" s="92"/>
      <c r="SLA50" s="92"/>
      <c r="SLB50" s="92"/>
      <c r="SLC50" s="92"/>
      <c r="SLD50" s="92"/>
      <c r="SLE50" s="92"/>
      <c r="SLF50" s="92"/>
      <c r="SLG50" s="92"/>
      <c r="SLH50" s="92"/>
      <c r="SLI50" s="92"/>
      <c r="SLJ50" s="92"/>
      <c r="SLK50" s="92"/>
      <c r="SLL50" s="92"/>
      <c r="SLM50" s="92"/>
      <c r="SLN50" s="92"/>
      <c r="SLO50" s="92"/>
      <c r="SLP50" s="92"/>
      <c r="SLQ50" s="92"/>
      <c r="SLR50" s="92"/>
      <c r="SLS50" s="92"/>
      <c r="SLT50" s="92"/>
      <c r="SLU50" s="92"/>
      <c r="SLV50" s="92"/>
      <c r="SLW50" s="92"/>
      <c r="SLX50" s="92"/>
      <c r="SLY50" s="92"/>
      <c r="SLZ50" s="92"/>
      <c r="SMA50" s="92"/>
      <c r="SMB50" s="92"/>
      <c r="SMC50" s="92"/>
      <c r="SMD50" s="92"/>
      <c r="SME50" s="92"/>
      <c r="SMF50" s="92"/>
      <c r="SMG50" s="92"/>
      <c r="SMH50" s="92"/>
      <c r="SMI50" s="92"/>
      <c r="SMJ50" s="92"/>
      <c r="SMK50" s="92"/>
      <c r="SML50" s="92"/>
      <c r="SMM50" s="92"/>
      <c r="SMN50" s="92"/>
      <c r="SMO50" s="92"/>
      <c r="SMP50" s="92"/>
      <c r="SMQ50" s="92"/>
      <c r="SMR50" s="92"/>
      <c r="SMS50" s="92"/>
      <c r="SMT50" s="92"/>
      <c r="SMU50" s="92"/>
      <c r="SMV50" s="92"/>
      <c r="SMW50" s="92"/>
      <c r="SMX50" s="92"/>
      <c r="SMY50" s="92"/>
      <c r="SMZ50" s="92"/>
      <c r="SNA50" s="92"/>
      <c r="SNB50" s="92"/>
      <c r="SNC50" s="92"/>
      <c r="SND50" s="92"/>
      <c r="SNE50" s="92"/>
      <c r="SNF50" s="92"/>
      <c r="SNG50" s="92"/>
      <c r="SNH50" s="92"/>
      <c r="SNI50" s="92"/>
      <c r="SNJ50" s="92"/>
      <c r="SNK50" s="92"/>
      <c r="SNL50" s="92"/>
      <c r="SNM50" s="92"/>
      <c r="SNN50" s="92"/>
      <c r="SNO50" s="92"/>
      <c r="SNP50" s="92"/>
      <c r="SNQ50" s="92"/>
      <c r="SNR50" s="92"/>
      <c r="SNS50" s="92"/>
      <c r="SNT50" s="92"/>
      <c r="SNU50" s="92"/>
      <c r="SNV50" s="92"/>
      <c r="SNW50" s="92"/>
      <c r="SNX50" s="92"/>
      <c r="SNY50" s="92"/>
      <c r="SNZ50" s="92"/>
      <c r="SOA50" s="92"/>
      <c r="SOB50" s="92"/>
      <c r="SOC50" s="92"/>
      <c r="SOD50" s="92"/>
      <c r="SOE50" s="92"/>
      <c r="SOF50" s="92"/>
      <c r="SOG50" s="92"/>
      <c r="SOH50" s="92"/>
      <c r="SOI50" s="92"/>
      <c r="SOJ50" s="92"/>
      <c r="SOK50" s="92"/>
      <c r="SOL50" s="92"/>
      <c r="SOM50" s="92"/>
      <c r="SON50" s="92"/>
      <c r="SOO50" s="92"/>
      <c r="SOP50" s="92"/>
      <c r="SOQ50" s="92"/>
      <c r="SOR50" s="92"/>
      <c r="SOS50" s="92"/>
      <c r="SOT50" s="92"/>
      <c r="SOU50" s="92"/>
      <c r="SOV50" s="92"/>
      <c r="SOW50" s="92"/>
      <c r="SOX50" s="92"/>
      <c r="SOY50" s="92"/>
      <c r="SOZ50" s="92"/>
      <c r="SPA50" s="92"/>
      <c r="SPB50" s="92"/>
      <c r="SPC50" s="92"/>
      <c r="SPD50" s="92"/>
      <c r="SPE50" s="92"/>
      <c r="SPF50" s="92"/>
      <c r="SPG50" s="92"/>
      <c r="SPH50" s="92"/>
      <c r="SPI50" s="92"/>
      <c r="SPJ50" s="92"/>
      <c r="SPK50" s="92"/>
      <c r="SPL50" s="92"/>
      <c r="SPM50" s="92"/>
      <c r="SPN50" s="92"/>
      <c r="SPO50" s="92"/>
      <c r="SPP50" s="92"/>
      <c r="SPQ50" s="92"/>
      <c r="SPR50" s="92"/>
      <c r="SPS50" s="92"/>
      <c r="SPT50" s="92"/>
      <c r="SPU50" s="92"/>
      <c r="SPV50" s="92"/>
      <c r="SPW50" s="92"/>
      <c r="SPX50" s="92"/>
      <c r="SPY50" s="92"/>
      <c r="SPZ50" s="92"/>
      <c r="SQA50" s="92"/>
      <c r="SQB50" s="92"/>
      <c r="SQC50" s="92"/>
      <c r="SQD50" s="92"/>
      <c r="SQE50" s="92"/>
      <c r="SQF50" s="92"/>
      <c r="SQG50" s="92"/>
      <c r="SQH50" s="92"/>
      <c r="SQI50" s="92"/>
      <c r="SQJ50" s="92"/>
      <c r="SQK50" s="92"/>
      <c r="SQL50" s="92"/>
      <c r="SQM50" s="92"/>
      <c r="SQN50" s="92"/>
      <c r="SQO50" s="92"/>
      <c r="SQP50" s="92"/>
      <c r="SQQ50" s="92"/>
      <c r="SQR50" s="92"/>
      <c r="SQS50" s="92"/>
      <c r="SQT50" s="92"/>
      <c r="SQU50" s="92"/>
      <c r="SQV50" s="92"/>
      <c r="SQW50" s="92"/>
      <c r="SQX50" s="92"/>
      <c r="SQY50" s="92"/>
      <c r="SQZ50" s="92"/>
      <c r="SRA50" s="92"/>
      <c r="SRB50" s="92"/>
      <c r="SRC50" s="92"/>
      <c r="SRD50" s="92"/>
      <c r="SRE50" s="92"/>
      <c r="SRF50" s="92"/>
      <c r="SRG50" s="92"/>
      <c r="SRH50" s="92"/>
      <c r="SRI50" s="92"/>
      <c r="SRJ50" s="92"/>
      <c r="SRK50" s="92"/>
      <c r="SRL50" s="92"/>
      <c r="SRM50" s="92"/>
      <c r="SRN50" s="92"/>
      <c r="SRO50" s="92"/>
      <c r="SRP50" s="92"/>
      <c r="SRQ50" s="92"/>
      <c r="SRR50" s="92"/>
      <c r="SRS50" s="92"/>
      <c r="SRT50" s="92"/>
      <c r="SRU50" s="92"/>
      <c r="SRV50" s="92"/>
      <c r="SRW50" s="92"/>
      <c r="SRX50" s="92"/>
      <c r="SRY50" s="92"/>
      <c r="SRZ50" s="92"/>
      <c r="SSA50" s="92"/>
      <c r="SSB50" s="92"/>
      <c r="SSC50" s="92"/>
      <c r="SSD50" s="92"/>
      <c r="SSE50" s="92"/>
      <c r="SSF50" s="92"/>
      <c r="SSG50" s="92"/>
      <c r="SSH50" s="92"/>
      <c r="SSI50" s="92"/>
      <c r="SSJ50" s="92"/>
      <c r="SSK50" s="92"/>
      <c r="SSL50" s="92"/>
      <c r="SSM50" s="92"/>
      <c r="SSN50" s="92"/>
      <c r="SSO50" s="92"/>
      <c r="SSP50" s="92"/>
      <c r="SSQ50" s="92"/>
      <c r="SSR50" s="92"/>
      <c r="SSS50" s="92"/>
      <c r="SST50" s="92"/>
      <c r="SSU50" s="92"/>
      <c r="SSV50" s="92"/>
      <c r="SSW50" s="92"/>
      <c r="SSX50" s="92"/>
      <c r="SSY50" s="92"/>
      <c r="SSZ50" s="92"/>
      <c r="STA50" s="92"/>
      <c r="STB50" s="92"/>
      <c r="STC50" s="92"/>
      <c r="STD50" s="92"/>
      <c r="STE50" s="92"/>
      <c r="STF50" s="92"/>
      <c r="STG50" s="92"/>
      <c r="STH50" s="92"/>
      <c r="STI50" s="92"/>
      <c r="STJ50" s="92"/>
      <c r="STK50" s="92"/>
      <c r="STL50" s="92"/>
      <c r="STM50" s="92"/>
      <c r="STN50" s="92"/>
      <c r="STO50" s="92"/>
      <c r="STP50" s="92"/>
      <c r="STQ50" s="92"/>
      <c r="STR50" s="92"/>
      <c r="STS50" s="92"/>
      <c r="STT50" s="92"/>
      <c r="STU50" s="92"/>
      <c r="STV50" s="92"/>
      <c r="STW50" s="92"/>
      <c r="STX50" s="92"/>
      <c r="STY50" s="92"/>
      <c r="STZ50" s="92"/>
      <c r="SUA50" s="92"/>
      <c r="SUB50" s="92"/>
      <c r="SUC50" s="92"/>
      <c r="SUD50" s="92"/>
      <c r="SUE50" s="92"/>
      <c r="SUF50" s="92"/>
      <c r="SUG50" s="92"/>
      <c r="SUH50" s="92"/>
      <c r="SUI50" s="92"/>
      <c r="SUJ50" s="92"/>
      <c r="SUK50" s="92"/>
      <c r="SUL50" s="92"/>
      <c r="SUM50" s="92"/>
      <c r="SUN50" s="92"/>
      <c r="SUO50" s="92"/>
      <c r="SUP50" s="92"/>
      <c r="SUQ50" s="92"/>
      <c r="SUR50" s="92"/>
      <c r="SUS50" s="92"/>
      <c r="SUT50" s="92"/>
      <c r="SUU50" s="92"/>
      <c r="SUV50" s="92"/>
      <c r="SUW50" s="92"/>
      <c r="SUX50" s="92"/>
      <c r="SUY50" s="92"/>
      <c r="SUZ50" s="92"/>
      <c r="SVA50" s="92"/>
      <c r="SVB50" s="92"/>
      <c r="SVC50" s="92"/>
      <c r="SVD50" s="92"/>
      <c r="SVE50" s="92"/>
      <c r="SVF50" s="92"/>
      <c r="SVG50" s="92"/>
      <c r="SVH50" s="92"/>
      <c r="SVI50" s="92"/>
      <c r="SVJ50" s="92"/>
      <c r="SVK50" s="92"/>
      <c r="SVL50" s="92"/>
      <c r="SVM50" s="92"/>
      <c r="SVN50" s="92"/>
      <c r="SVO50" s="92"/>
      <c r="SVP50" s="92"/>
      <c r="SVQ50" s="92"/>
      <c r="SVR50" s="92"/>
      <c r="SVS50" s="92"/>
      <c r="SVT50" s="92"/>
      <c r="SVU50" s="92"/>
      <c r="SVV50" s="92"/>
      <c r="SVW50" s="92"/>
      <c r="SVX50" s="92"/>
      <c r="SVY50" s="92"/>
      <c r="SVZ50" s="92"/>
      <c r="SWA50" s="92"/>
      <c r="SWB50" s="92"/>
      <c r="SWC50" s="92"/>
      <c r="SWD50" s="92"/>
      <c r="SWE50" s="92"/>
      <c r="SWF50" s="92"/>
      <c r="SWG50" s="92"/>
      <c r="SWH50" s="92"/>
      <c r="SWI50" s="92"/>
      <c r="SWJ50" s="92"/>
      <c r="SWK50" s="92"/>
      <c r="SWL50" s="92"/>
      <c r="SWM50" s="92"/>
      <c r="SWN50" s="92"/>
      <c r="SWO50" s="92"/>
      <c r="SWP50" s="92"/>
      <c r="SWQ50" s="92"/>
      <c r="SWR50" s="92"/>
      <c r="SWS50" s="92"/>
      <c r="SWT50" s="92"/>
      <c r="SWU50" s="92"/>
      <c r="SWV50" s="92"/>
      <c r="SWW50" s="92"/>
      <c r="SWX50" s="92"/>
      <c r="SWY50" s="92"/>
      <c r="SWZ50" s="92"/>
      <c r="SXA50" s="92"/>
      <c r="SXB50" s="92"/>
      <c r="SXC50" s="92"/>
      <c r="SXD50" s="92"/>
      <c r="SXE50" s="92"/>
      <c r="SXF50" s="92"/>
      <c r="SXG50" s="92"/>
      <c r="SXH50" s="92"/>
      <c r="SXI50" s="92"/>
      <c r="SXJ50" s="92"/>
      <c r="SXK50" s="92"/>
      <c r="SXL50" s="92"/>
      <c r="SXM50" s="92"/>
      <c r="SXN50" s="92"/>
      <c r="SXO50" s="92"/>
      <c r="SXP50" s="92"/>
      <c r="SXQ50" s="92"/>
      <c r="SXR50" s="92"/>
      <c r="SXS50" s="92"/>
      <c r="SXT50" s="92"/>
      <c r="SXU50" s="92"/>
      <c r="SXV50" s="92"/>
      <c r="SXW50" s="92"/>
      <c r="SXX50" s="92"/>
      <c r="SXY50" s="92"/>
      <c r="SXZ50" s="92"/>
      <c r="SYA50" s="92"/>
      <c r="SYB50" s="92"/>
      <c r="SYC50" s="92"/>
      <c r="SYD50" s="92"/>
      <c r="SYE50" s="92"/>
      <c r="SYF50" s="92"/>
      <c r="SYG50" s="92"/>
      <c r="SYH50" s="92"/>
      <c r="SYI50" s="92"/>
      <c r="SYJ50" s="92"/>
      <c r="SYK50" s="92"/>
      <c r="SYL50" s="92"/>
      <c r="SYM50" s="92"/>
      <c r="SYN50" s="92"/>
      <c r="SYO50" s="92"/>
      <c r="SYP50" s="92"/>
      <c r="SYQ50" s="92"/>
      <c r="SYR50" s="92"/>
      <c r="SYS50" s="92"/>
      <c r="SYT50" s="92"/>
      <c r="SYU50" s="92"/>
      <c r="SYV50" s="92"/>
      <c r="SYW50" s="92"/>
      <c r="SYX50" s="92"/>
      <c r="SYY50" s="92"/>
      <c r="SYZ50" s="92"/>
      <c r="SZA50" s="92"/>
      <c r="SZB50" s="92"/>
      <c r="SZC50" s="92"/>
      <c r="SZD50" s="92"/>
      <c r="SZE50" s="92"/>
      <c r="SZF50" s="92"/>
      <c r="SZG50" s="92"/>
      <c r="SZH50" s="92"/>
      <c r="SZI50" s="92"/>
      <c r="SZJ50" s="92"/>
      <c r="SZK50" s="92"/>
      <c r="SZL50" s="92"/>
      <c r="SZM50" s="92"/>
      <c r="SZN50" s="92"/>
      <c r="SZO50" s="92"/>
      <c r="SZP50" s="92"/>
      <c r="SZQ50" s="92"/>
      <c r="SZR50" s="92"/>
      <c r="SZS50" s="92"/>
      <c r="SZT50" s="92"/>
      <c r="SZU50" s="92"/>
      <c r="SZV50" s="92"/>
      <c r="SZW50" s="92"/>
      <c r="SZX50" s="92"/>
      <c r="SZY50" s="92"/>
      <c r="SZZ50" s="92"/>
      <c r="TAA50" s="92"/>
      <c r="TAB50" s="92"/>
      <c r="TAC50" s="92"/>
      <c r="TAD50" s="92"/>
      <c r="TAE50" s="92"/>
      <c r="TAF50" s="92"/>
      <c r="TAG50" s="92"/>
      <c r="TAH50" s="92"/>
      <c r="TAI50" s="92"/>
      <c r="TAJ50" s="92"/>
      <c r="TAK50" s="92"/>
      <c r="TAL50" s="92"/>
      <c r="TAM50" s="92"/>
      <c r="TAN50" s="92"/>
      <c r="TAO50" s="92"/>
      <c r="TAP50" s="92"/>
      <c r="TAQ50" s="92"/>
      <c r="TAR50" s="92"/>
      <c r="TAS50" s="92"/>
      <c r="TAT50" s="92"/>
      <c r="TAU50" s="92"/>
      <c r="TAV50" s="92"/>
      <c r="TAW50" s="92"/>
      <c r="TAX50" s="92"/>
      <c r="TAY50" s="92"/>
      <c r="TAZ50" s="92"/>
      <c r="TBA50" s="92"/>
      <c r="TBB50" s="92"/>
      <c r="TBC50" s="92"/>
      <c r="TBD50" s="92"/>
      <c r="TBE50" s="92"/>
      <c r="TBF50" s="92"/>
      <c r="TBG50" s="92"/>
      <c r="TBH50" s="92"/>
      <c r="TBI50" s="92"/>
      <c r="TBJ50" s="92"/>
      <c r="TBK50" s="92"/>
      <c r="TBL50" s="92"/>
      <c r="TBM50" s="92"/>
      <c r="TBN50" s="92"/>
      <c r="TBO50" s="92"/>
      <c r="TBP50" s="92"/>
      <c r="TBQ50" s="92"/>
      <c r="TBR50" s="92"/>
      <c r="TBS50" s="92"/>
      <c r="TBT50" s="92"/>
      <c r="TBU50" s="92"/>
      <c r="TBV50" s="92"/>
      <c r="TBW50" s="92"/>
      <c r="TBX50" s="92"/>
      <c r="TBY50" s="92"/>
      <c r="TBZ50" s="92"/>
      <c r="TCA50" s="92"/>
      <c r="TCB50" s="92"/>
      <c r="TCC50" s="92"/>
      <c r="TCD50" s="92"/>
      <c r="TCE50" s="92"/>
      <c r="TCF50" s="92"/>
      <c r="TCG50" s="92"/>
      <c r="TCH50" s="92"/>
      <c r="TCI50" s="92"/>
      <c r="TCJ50" s="92"/>
      <c r="TCK50" s="92"/>
      <c r="TCL50" s="92"/>
      <c r="TCM50" s="92"/>
      <c r="TCN50" s="92"/>
      <c r="TCO50" s="92"/>
      <c r="TCP50" s="92"/>
      <c r="TCQ50" s="92"/>
      <c r="TCR50" s="92"/>
      <c r="TCS50" s="92"/>
      <c r="TCT50" s="92"/>
      <c r="TCU50" s="92"/>
      <c r="TCV50" s="92"/>
      <c r="TCW50" s="92"/>
      <c r="TCX50" s="92"/>
      <c r="TCY50" s="92"/>
      <c r="TCZ50" s="92"/>
      <c r="TDA50" s="92"/>
      <c r="TDB50" s="92"/>
      <c r="TDC50" s="92"/>
      <c r="TDD50" s="92"/>
      <c r="TDE50" s="92"/>
      <c r="TDF50" s="92"/>
      <c r="TDG50" s="92"/>
      <c r="TDH50" s="92"/>
      <c r="TDI50" s="92"/>
      <c r="TDJ50" s="92"/>
      <c r="TDK50" s="92"/>
      <c r="TDL50" s="92"/>
      <c r="TDM50" s="92"/>
      <c r="TDN50" s="92"/>
      <c r="TDO50" s="92"/>
      <c r="TDP50" s="92"/>
      <c r="TDQ50" s="92"/>
      <c r="TDR50" s="92"/>
      <c r="TDS50" s="92"/>
      <c r="TDT50" s="92"/>
      <c r="TDU50" s="92"/>
      <c r="TDV50" s="92"/>
      <c r="TDW50" s="92"/>
      <c r="TDX50" s="92"/>
      <c r="TDY50" s="92"/>
      <c r="TDZ50" s="92"/>
      <c r="TEA50" s="92"/>
      <c r="TEB50" s="92"/>
      <c r="TEC50" s="92"/>
      <c r="TED50" s="92"/>
      <c r="TEE50" s="92"/>
      <c r="TEF50" s="92"/>
      <c r="TEG50" s="92"/>
      <c r="TEH50" s="92"/>
      <c r="TEI50" s="92"/>
      <c r="TEJ50" s="92"/>
      <c r="TEK50" s="92"/>
      <c r="TEL50" s="92"/>
      <c r="TEM50" s="92"/>
      <c r="TEN50" s="92"/>
      <c r="TEO50" s="92"/>
      <c r="TEP50" s="92"/>
      <c r="TEQ50" s="92"/>
      <c r="TER50" s="92"/>
      <c r="TES50" s="92"/>
      <c r="TET50" s="92"/>
      <c r="TEU50" s="92"/>
      <c r="TEV50" s="92"/>
      <c r="TEW50" s="92"/>
      <c r="TEX50" s="92"/>
      <c r="TEY50" s="92"/>
      <c r="TEZ50" s="92"/>
      <c r="TFA50" s="92"/>
      <c r="TFB50" s="92"/>
      <c r="TFC50" s="92"/>
      <c r="TFD50" s="92"/>
      <c r="TFE50" s="92"/>
      <c r="TFF50" s="92"/>
      <c r="TFG50" s="92"/>
      <c r="TFH50" s="92"/>
      <c r="TFI50" s="92"/>
      <c r="TFJ50" s="92"/>
      <c r="TFK50" s="92"/>
      <c r="TFL50" s="92"/>
      <c r="TFM50" s="92"/>
      <c r="TFN50" s="92"/>
      <c r="TFO50" s="92"/>
      <c r="TFP50" s="92"/>
      <c r="TFQ50" s="92"/>
      <c r="TFR50" s="92"/>
      <c r="TFS50" s="92"/>
      <c r="TFT50" s="92"/>
      <c r="TFU50" s="92"/>
      <c r="TFV50" s="92"/>
      <c r="TFW50" s="92"/>
      <c r="TFX50" s="92"/>
      <c r="TFY50" s="92"/>
      <c r="TFZ50" s="92"/>
      <c r="TGA50" s="92"/>
      <c r="TGB50" s="92"/>
      <c r="TGC50" s="92"/>
      <c r="TGD50" s="92"/>
      <c r="TGE50" s="92"/>
      <c r="TGF50" s="92"/>
      <c r="TGG50" s="92"/>
      <c r="TGH50" s="92"/>
      <c r="TGI50" s="92"/>
      <c r="TGJ50" s="92"/>
      <c r="TGK50" s="92"/>
      <c r="TGL50" s="92"/>
      <c r="TGM50" s="92"/>
      <c r="TGN50" s="92"/>
      <c r="TGO50" s="92"/>
      <c r="TGP50" s="92"/>
      <c r="TGQ50" s="92"/>
      <c r="TGR50" s="92"/>
      <c r="TGS50" s="92"/>
      <c r="TGT50" s="92"/>
      <c r="TGU50" s="92"/>
      <c r="TGV50" s="92"/>
      <c r="TGW50" s="92"/>
      <c r="TGX50" s="92"/>
      <c r="TGY50" s="92"/>
      <c r="TGZ50" s="92"/>
      <c r="THA50" s="92"/>
      <c r="THB50" s="92"/>
      <c r="THC50" s="92"/>
      <c r="THD50" s="92"/>
      <c r="THE50" s="92"/>
      <c r="THF50" s="92"/>
      <c r="THG50" s="92"/>
      <c r="THH50" s="92"/>
      <c r="THI50" s="92"/>
      <c r="THJ50" s="92"/>
      <c r="THK50" s="92"/>
      <c r="THL50" s="92"/>
      <c r="THM50" s="92"/>
      <c r="THN50" s="92"/>
      <c r="THO50" s="92"/>
      <c r="THP50" s="92"/>
      <c r="THQ50" s="92"/>
      <c r="THR50" s="92"/>
      <c r="THS50" s="92"/>
      <c r="THT50" s="92"/>
      <c r="THU50" s="92"/>
      <c r="THV50" s="92"/>
      <c r="THW50" s="92"/>
      <c r="THX50" s="92"/>
      <c r="THY50" s="92"/>
      <c r="THZ50" s="92"/>
      <c r="TIA50" s="92"/>
      <c r="TIB50" s="92"/>
      <c r="TIC50" s="92"/>
      <c r="TID50" s="92"/>
      <c r="TIE50" s="92"/>
      <c r="TIF50" s="92"/>
      <c r="TIG50" s="92"/>
      <c r="TIH50" s="92"/>
      <c r="TII50" s="92"/>
      <c r="TIJ50" s="92"/>
      <c r="TIK50" s="92"/>
      <c r="TIL50" s="92"/>
      <c r="TIM50" s="92"/>
      <c r="TIN50" s="92"/>
      <c r="TIO50" s="92"/>
      <c r="TIP50" s="92"/>
      <c r="TIQ50" s="92"/>
      <c r="TIR50" s="92"/>
      <c r="TIS50" s="92"/>
      <c r="TIT50" s="92"/>
      <c r="TIU50" s="92"/>
      <c r="TIV50" s="92"/>
      <c r="TIW50" s="92"/>
      <c r="TIX50" s="92"/>
      <c r="TIY50" s="92"/>
      <c r="TIZ50" s="92"/>
      <c r="TJA50" s="92"/>
      <c r="TJB50" s="92"/>
      <c r="TJC50" s="92"/>
      <c r="TJD50" s="92"/>
      <c r="TJE50" s="92"/>
      <c r="TJF50" s="92"/>
      <c r="TJG50" s="92"/>
      <c r="TJH50" s="92"/>
      <c r="TJI50" s="92"/>
      <c r="TJJ50" s="92"/>
      <c r="TJK50" s="92"/>
      <c r="TJL50" s="92"/>
      <c r="TJM50" s="92"/>
      <c r="TJN50" s="92"/>
      <c r="TJO50" s="92"/>
      <c r="TJP50" s="92"/>
      <c r="TJQ50" s="92"/>
      <c r="TJR50" s="92"/>
      <c r="TJS50" s="92"/>
      <c r="TJT50" s="92"/>
      <c r="TJU50" s="92"/>
      <c r="TJV50" s="92"/>
      <c r="TJW50" s="92"/>
      <c r="TJX50" s="92"/>
      <c r="TJY50" s="92"/>
      <c r="TJZ50" s="92"/>
      <c r="TKA50" s="92"/>
      <c r="TKB50" s="92"/>
      <c r="TKC50" s="92"/>
      <c r="TKD50" s="92"/>
      <c r="TKE50" s="92"/>
      <c r="TKF50" s="92"/>
      <c r="TKG50" s="92"/>
      <c r="TKH50" s="92"/>
      <c r="TKI50" s="92"/>
      <c r="TKJ50" s="92"/>
      <c r="TKK50" s="92"/>
      <c r="TKL50" s="92"/>
      <c r="TKM50" s="92"/>
      <c r="TKN50" s="92"/>
      <c r="TKO50" s="92"/>
      <c r="TKP50" s="92"/>
      <c r="TKQ50" s="92"/>
      <c r="TKR50" s="92"/>
      <c r="TKS50" s="92"/>
      <c r="TKT50" s="92"/>
      <c r="TKU50" s="92"/>
      <c r="TKV50" s="92"/>
      <c r="TKW50" s="92"/>
      <c r="TKX50" s="92"/>
      <c r="TKY50" s="92"/>
      <c r="TKZ50" s="92"/>
      <c r="TLA50" s="92"/>
      <c r="TLB50" s="92"/>
      <c r="TLC50" s="92"/>
      <c r="TLD50" s="92"/>
      <c r="TLE50" s="92"/>
      <c r="TLF50" s="92"/>
      <c r="TLG50" s="92"/>
      <c r="TLH50" s="92"/>
      <c r="TLI50" s="92"/>
      <c r="TLJ50" s="92"/>
      <c r="TLK50" s="92"/>
      <c r="TLL50" s="92"/>
      <c r="TLM50" s="92"/>
      <c r="TLN50" s="92"/>
      <c r="TLO50" s="92"/>
      <c r="TLP50" s="92"/>
      <c r="TLQ50" s="92"/>
      <c r="TLR50" s="92"/>
      <c r="TLS50" s="92"/>
      <c r="TLT50" s="92"/>
      <c r="TLU50" s="92"/>
      <c r="TLV50" s="92"/>
      <c r="TLW50" s="92"/>
      <c r="TLX50" s="92"/>
      <c r="TLY50" s="92"/>
      <c r="TLZ50" s="92"/>
      <c r="TMA50" s="92"/>
      <c r="TMB50" s="92"/>
      <c r="TMC50" s="92"/>
      <c r="TMD50" s="92"/>
      <c r="TME50" s="92"/>
      <c r="TMF50" s="92"/>
      <c r="TMG50" s="92"/>
      <c r="TMH50" s="92"/>
      <c r="TMI50" s="92"/>
      <c r="TMJ50" s="92"/>
      <c r="TMK50" s="92"/>
      <c r="TML50" s="92"/>
      <c r="TMM50" s="92"/>
      <c r="TMN50" s="92"/>
      <c r="TMO50" s="92"/>
      <c r="TMP50" s="92"/>
      <c r="TMQ50" s="92"/>
      <c r="TMR50" s="92"/>
      <c r="TMS50" s="92"/>
      <c r="TMT50" s="92"/>
      <c r="TMU50" s="92"/>
      <c r="TMV50" s="92"/>
      <c r="TMW50" s="92"/>
      <c r="TMX50" s="92"/>
      <c r="TMY50" s="92"/>
      <c r="TMZ50" s="92"/>
      <c r="TNA50" s="92"/>
      <c r="TNB50" s="92"/>
      <c r="TNC50" s="92"/>
      <c r="TND50" s="92"/>
      <c r="TNE50" s="92"/>
      <c r="TNF50" s="92"/>
      <c r="TNG50" s="92"/>
      <c r="TNH50" s="92"/>
      <c r="TNI50" s="92"/>
      <c r="TNJ50" s="92"/>
      <c r="TNK50" s="92"/>
      <c r="TNL50" s="92"/>
      <c r="TNM50" s="92"/>
      <c r="TNN50" s="92"/>
      <c r="TNO50" s="92"/>
      <c r="TNP50" s="92"/>
      <c r="TNQ50" s="92"/>
      <c r="TNR50" s="92"/>
      <c r="TNS50" s="92"/>
      <c r="TNT50" s="92"/>
      <c r="TNU50" s="92"/>
      <c r="TNV50" s="92"/>
      <c r="TNW50" s="92"/>
      <c r="TNX50" s="92"/>
      <c r="TNY50" s="92"/>
      <c r="TNZ50" s="92"/>
      <c r="TOA50" s="92"/>
      <c r="TOB50" s="92"/>
      <c r="TOC50" s="92"/>
      <c r="TOD50" s="92"/>
      <c r="TOE50" s="92"/>
      <c r="TOF50" s="92"/>
      <c r="TOG50" s="92"/>
      <c r="TOH50" s="92"/>
      <c r="TOI50" s="92"/>
      <c r="TOJ50" s="92"/>
      <c r="TOK50" s="92"/>
      <c r="TOL50" s="92"/>
      <c r="TOM50" s="92"/>
      <c r="TON50" s="92"/>
      <c r="TOO50" s="92"/>
      <c r="TOP50" s="92"/>
      <c r="TOQ50" s="92"/>
      <c r="TOR50" s="92"/>
      <c r="TOS50" s="92"/>
      <c r="TOT50" s="92"/>
      <c r="TOU50" s="92"/>
      <c r="TOV50" s="92"/>
      <c r="TOW50" s="92"/>
      <c r="TOX50" s="92"/>
      <c r="TOY50" s="92"/>
      <c r="TOZ50" s="92"/>
      <c r="TPA50" s="92"/>
      <c r="TPB50" s="92"/>
      <c r="TPC50" s="92"/>
      <c r="TPD50" s="92"/>
      <c r="TPE50" s="92"/>
      <c r="TPF50" s="92"/>
      <c r="TPG50" s="92"/>
      <c r="TPH50" s="92"/>
      <c r="TPI50" s="92"/>
      <c r="TPJ50" s="92"/>
      <c r="TPK50" s="92"/>
      <c r="TPL50" s="92"/>
      <c r="TPM50" s="92"/>
      <c r="TPN50" s="92"/>
      <c r="TPO50" s="92"/>
      <c r="TPP50" s="92"/>
      <c r="TPQ50" s="92"/>
      <c r="TPR50" s="92"/>
      <c r="TPS50" s="92"/>
      <c r="TPT50" s="92"/>
      <c r="TPU50" s="92"/>
      <c r="TPV50" s="92"/>
      <c r="TPW50" s="92"/>
      <c r="TPX50" s="92"/>
      <c r="TPY50" s="92"/>
      <c r="TPZ50" s="92"/>
      <c r="TQA50" s="92"/>
      <c r="TQB50" s="92"/>
      <c r="TQC50" s="92"/>
      <c r="TQD50" s="92"/>
      <c r="TQE50" s="92"/>
      <c r="TQF50" s="92"/>
      <c r="TQG50" s="92"/>
      <c r="TQH50" s="92"/>
      <c r="TQI50" s="92"/>
      <c r="TQJ50" s="92"/>
      <c r="TQK50" s="92"/>
      <c r="TQL50" s="92"/>
      <c r="TQM50" s="92"/>
      <c r="TQN50" s="92"/>
      <c r="TQO50" s="92"/>
      <c r="TQP50" s="92"/>
      <c r="TQQ50" s="92"/>
      <c r="TQR50" s="92"/>
      <c r="TQS50" s="92"/>
      <c r="TQT50" s="92"/>
      <c r="TQU50" s="92"/>
      <c r="TQV50" s="92"/>
      <c r="TQW50" s="92"/>
      <c r="TQX50" s="92"/>
      <c r="TQY50" s="92"/>
      <c r="TQZ50" s="92"/>
      <c r="TRA50" s="92"/>
      <c r="TRB50" s="92"/>
      <c r="TRC50" s="92"/>
      <c r="TRD50" s="92"/>
      <c r="TRE50" s="92"/>
      <c r="TRF50" s="92"/>
      <c r="TRG50" s="92"/>
      <c r="TRH50" s="92"/>
      <c r="TRI50" s="92"/>
      <c r="TRJ50" s="92"/>
      <c r="TRK50" s="92"/>
      <c r="TRL50" s="92"/>
      <c r="TRM50" s="92"/>
      <c r="TRN50" s="92"/>
      <c r="TRO50" s="92"/>
      <c r="TRP50" s="92"/>
      <c r="TRQ50" s="92"/>
      <c r="TRR50" s="92"/>
      <c r="TRS50" s="92"/>
      <c r="TRT50" s="92"/>
      <c r="TRU50" s="92"/>
      <c r="TRV50" s="92"/>
      <c r="TRW50" s="92"/>
      <c r="TRX50" s="92"/>
      <c r="TRY50" s="92"/>
      <c r="TRZ50" s="92"/>
      <c r="TSA50" s="92"/>
      <c r="TSB50" s="92"/>
      <c r="TSC50" s="92"/>
      <c r="TSD50" s="92"/>
      <c r="TSE50" s="92"/>
      <c r="TSF50" s="92"/>
      <c r="TSG50" s="92"/>
      <c r="TSH50" s="92"/>
      <c r="TSI50" s="92"/>
      <c r="TSJ50" s="92"/>
      <c r="TSK50" s="92"/>
      <c r="TSL50" s="92"/>
      <c r="TSM50" s="92"/>
      <c r="TSN50" s="92"/>
      <c r="TSO50" s="92"/>
      <c r="TSP50" s="92"/>
      <c r="TSQ50" s="92"/>
      <c r="TSR50" s="92"/>
      <c r="TSS50" s="92"/>
      <c r="TST50" s="92"/>
      <c r="TSU50" s="92"/>
      <c r="TSV50" s="92"/>
      <c r="TSW50" s="92"/>
      <c r="TSX50" s="92"/>
      <c r="TSY50" s="92"/>
      <c r="TSZ50" s="92"/>
      <c r="TTA50" s="92"/>
      <c r="TTB50" s="92"/>
      <c r="TTC50" s="92"/>
      <c r="TTD50" s="92"/>
      <c r="TTE50" s="92"/>
      <c r="TTF50" s="92"/>
      <c r="TTG50" s="92"/>
      <c r="TTH50" s="92"/>
      <c r="TTI50" s="92"/>
      <c r="TTJ50" s="92"/>
      <c r="TTK50" s="92"/>
      <c r="TTL50" s="92"/>
      <c r="TTM50" s="92"/>
      <c r="TTN50" s="92"/>
      <c r="TTO50" s="92"/>
      <c r="TTP50" s="92"/>
      <c r="TTQ50" s="92"/>
      <c r="TTR50" s="92"/>
      <c r="TTS50" s="92"/>
      <c r="TTT50" s="92"/>
      <c r="TTU50" s="92"/>
      <c r="TTV50" s="92"/>
      <c r="TTW50" s="92"/>
      <c r="TTX50" s="92"/>
      <c r="TTY50" s="92"/>
      <c r="TTZ50" s="92"/>
      <c r="TUA50" s="92"/>
      <c r="TUB50" s="92"/>
      <c r="TUC50" s="92"/>
      <c r="TUD50" s="92"/>
      <c r="TUE50" s="92"/>
      <c r="TUF50" s="92"/>
      <c r="TUG50" s="92"/>
      <c r="TUH50" s="92"/>
      <c r="TUI50" s="92"/>
      <c r="TUJ50" s="92"/>
      <c r="TUK50" s="92"/>
      <c r="TUL50" s="92"/>
      <c r="TUM50" s="92"/>
      <c r="TUN50" s="92"/>
      <c r="TUO50" s="92"/>
      <c r="TUP50" s="92"/>
      <c r="TUQ50" s="92"/>
      <c r="TUR50" s="92"/>
      <c r="TUS50" s="92"/>
      <c r="TUT50" s="92"/>
      <c r="TUU50" s="92"/>
      <c r="TUV50" s="92"/>
      <c r="TUW50" s="92"/>
      <c r="TUX50" s="92"/>
      <c r="TUY50" s="92"/>
      <c r="TUZ50" s="92"/>
      <c r="TVA50" s="92"/>
      <c r="TVB50" s="92"/>
      <c r="TVC50" s="92"/>
      <c r="TVD50" s="92"/>
      <c r="TVE50" s="92"/>
      <c r="TVF50" s="92"/>
      <c r="TVG50" s="92"/>
      <c r="TVH50" s="92"/>
      <c r="TVI50" s="92"/>
      <c r="TVJ50" s="92"/>
      <c r="TVK50" s="92"/>
      <c r="TVL50" s="92"/>
      <c r="TVM50" s="92"/>
      <c r="TVN50" s="92"/>
      <c r="TVO50" s="92"/>
      <c r="TVP50" s="92"/>
      <c r="TVQ50" s="92"/>
      <c r="TVR50" s="92"/>
      <c r="TVS50" s="92"/>
      <c r="TVT50" s="92"/>
      <c r="TVU50" s="92"/>
      <c r="TVV50" s="92"/>
      <c r="TVW50" s="92"/>
      <c r="TVX50" s="92"/>
      <c r="TVY50" s="92"/>
      <c r="TVZ50" s="92"/>
      <c r="TWA50" s="92"/>
      <c r="TWB50" s="92"/>
      <c r="TWC50" s="92"/>
      <c r="TWD50" s="92"/>
      <c r="TWE50" s="92"/>
      <c r="TWF50" s="92"/>
      <c r="TWG50" s="92"/>
      <c r="TWH50" s="92"/>
      <c r="TWI50" s="92"/>
      <c r="TWJ50" s="92"/>
      <c r="TWK50" s="92"/>
      <c r="TWL50" s="92"/>
      <c r="TWM50" s="92"/>
      <c r="TWN50" s="92"/>
      <c r="TWO50" s="92"/>
      <c r="TWP50" s="92"/>
      <c r="TWQ50" s="92"/>
      <c r="TWR50" s="92"/>
      <c r="TWS50" s="92"/>
      <c r="TWT50" s="92"/>
      <c r="TWU50" s="92"/>
      <c r="TWV50" s="92"/>
      <c r="TWW50" s="92"/>
      <c r="TWX50" s="92"/>
      <c r="TWY50" s="92"/>
      <c r="TWZ50" s="92"/>
      <c r="TXA50" s="92"/>
      <c r="TXB50" s="92"/>
      <c r="TXC50" s="92"/>
      <c r="TXD50" s="92"/>
      <c r="TXE50" s="92"/>
      <c r="TXF50" s="92"/>
      <c r="TXG50" s="92"/>
      <c r="TXH50" s="92"/>
      <c r="TXI50" s="92"/>
      <c r="TXJ50" s="92"/>
      <c r="TXK50" s="92"/>
      <c r="TXL50" s="92"/>
      <c r="TXM50" s="92"/>
      <c r="TXN50" s="92"/>
      <c r="TXO50" s="92"/>
      <c r="TXP50" s="92"/>
      <c r="TXQ50" s="92"/>
      <c r="TXR50" s="92"/>
      <c r="TXS50" s="92"/>
      <c r="TXT50" s="92"/>
      <c r="TXU50" s="92"/>
      <c r="TXV50" s="92"/>
      <c r="TXW50" s="92"/>
      <c r="TXX50" s="92"/>
      <c r="TXY50" s="92"/>
      <c r="TXZ50" s="92"/>
      <c r="TYA50" s="92"/>
      <c r="TYB50" s="92"/>
      <c r="TYC50" s="92"/>
      <c r="TYD50" s="92"/>
      <c r="TYE50" s="92"/>
      <c r="TYF50" s="92"/>
      <c r="TYG50" s="92"/>
      <c r="TYH50" s="92"/>
      <c r="TYI50" s="92"/>
      <c r="TYJ50" s="92"/>
      <c r="TYK50" s="92"/>
      <c r="TYL50" s="92"/>
      <c r="TYM50" s="92"/>
      <c r="TYN50" s="92"/>
      <c r="TYO50" s="92"/>
      <c r="TYP50" s="92"/>
      <c r="TYQ50" s="92"/>
      <c r="TYR50" s="92"/>
      <c r="TYS50" s="92"/>
      <c r="TYT50" s="92"/>
      <c r="TYU50" s="92"/>
      <c r="TYV50" s="92"/>
      <c r="TYW50" s="92"/>
      <c r="TYX50" s="92"/>
      <c r="TYY50" s="92"/>
      <c r="TYZ50" s="92"/>
      <c r="TZA50" s="92"/>
      <c r="TZB50" s="92"/>
      <c r="TZC50" s="92"/>
      <c r="TZD50" s="92"/>
      <c r="TZE50" s="92"/>
      <c r="TZF50" s="92"/>
      <c r="TZG50" s="92"/>
      <c r="TZH50" s="92"/>
      <c r="TZI50" s="92"/>
      <c r="TZJ50" s="92"/>
      <c r="TZK50" s="92"/>
      <c r="TZL50" s="92"/>
      <c r="TZM50" s="92"/>
      <c r="TZN50" s="92"/>
      <c r="TZO50" s="92"/>
      <c r="TZP50" s="92"/>
      <c r="TZQ50" s="92"/>
      <c r="TZR50" s="92"/>
      <c r="TZS50" s="92"/>
      <c r="TZT50" s="92"/>
      <c r="TZU50" s="92"/>
      <c r="TZV50" s="92"/>
      <c r="TZW50" s="92"/>
      <c r="TZX50" s="92"/>
      <c r="TZY50" s="92"/>
      <c r="TZZ50" s="92"/>
      <c r="UAA50" s="92"/>
      <c r="UAB50" s="92"/>
      <c r="UAC50" s="92"/>
      <c r="UAD50" s="92"/>
      <c r="UAE50" s="92"/>
      <c r="UAF50" s="92"/>
      <c r="UAG50" s="92"/>
      <c r="UAH50" s="92"/>
      <c r="UAI50" s="92"/>
      <c r="UAJ50" s="92"/>
      <c r="UAK50" s="92"/>
      <c r="UAL50" s="92"/>
      <c r="UAM50" s="92"/>
      <c r="UAN50" s="92"/>
      <c r="UAO50" s="92"/>
      <c r="UAP50" s="92"/>
      <c r="UAQ50" s="92"/>
      <c r="UAR50" s="92"/>
      <c r="UAS50" s="92"/>
      <c r="UAT50" s="92"/>
      <c r="UAU50" s="92"/>
      <c r="UAV50" s="92"/>
      <c r="UAW50" s="92"/>
      <c r="UAX50" s="92"/>
      <c r="UAY50" s="92"/>
      <c r="UAZ50" s="92"/>
      <c r="UBA50" s="92"/>
      <c r="UBB50" s="92"/>
      <c r="UBC50" s="92"/>
      <c r="UBD50" s="92"/>
      <c r="UBE50" s="92"/>
      <c r="UBF50" s="92"/>
      <c r="UBG50" s="92"/>
      <c r="UBH50" s="92"/>
      <c r="UBI50" s="92"/>
      <c r="UBJ50" s="92"/>
      <c r="UBK50" s="92"/>
      <c r="UBL50" s="92"/>
      <c r="UBM50" s="92"/>
      <c r="UBN50" s="92"/>
      <c r="UBO50" s="92"/>
      <c r="UBP50" s="92"/>
      <c r="UBQ50" s="92"/>
      <c r="UBR50" s="92"/>
      <c r="UBS50" s="92"/>
      <c r="UBT50" s="92"/>
      <c r="UBU50" s="92"/>
      <c r="UBV50" s="92"/>
      <c r="UBW50" s="92"/>
      <c r="UBX50" s="92"/>
      <c r="UBY50" s="92"/>
      <c r="UBZ50" s="92"/>
      <c r="UCA50" s="92"/>
      <c r="UCB50" s="92"/>
      <c r="UCC50" s="92"/>
      <c r="UCD50" s="92"/>
      <c r="UCE50" s="92"/>
      <c r="UCF50" s="92"/>
      <c r="UCG50" s="92"/>
      <c r="UCH50" s="92"/>
      <c r="UCI50" s="92"/>
      <c r="UCJ50" s="92"/>
      <c r="UCK50" s="92"/>
      <c r="UCL50" s="92"/>
      <c r="UCM50" s="92"/>
      <c r="UCN50" s="92"/>
      <c r="UCO50" s="92"/>
      <c r="UCP50" s="92"/>
      <c r="UCQ50" s="92"/>
      <c r="UCR50" s="92"/>
      <c r="UCS50" s="92"/>
      <c r="UCT50" s="92"/>
      <c r="UCU50" s="92"/>
      <c r="UCV50" s="92"/>
      <c r="UCW50" s="92"/>
      <c r="UCX50" s="92"/>
      <c r="UCY50" s="92"/>
      <c r="UCZ50" s="92"/>
      <c r="UDA50" s="92"/>
      <c r="UDB50" s="92"/>
      <c r="UDC50" s="92"/>
      <c r="UDD50" s="92"/>
      <c r="UDE50" s="92"/>
      <c r="UDF50" s="92"/>
      <c r="UDG50" s="92"/>
      <c r="UDH50" s="92"/>
      <c r="UDI50" s="92"/>
      <c r="UDJ50" s="92"/>
      <c r="UDK50" s="92"/>
      <c r="UDL50" s="92"/>
      <c r="UDM50" s="92"/>
      <c r="UDN50" s="92"/>
      <c r="UDO50" s="92"/>
      <c r="UDP50" s="92"/>
      <c r="UDQ50" s="92"/>
      <c r="UDR50" s="92"/>
      <c r="UDS50" s="92"/>
      <c r="UDT50" s="92"/>
      <c r="UDU50" s="92"/>
      <c r="UDV50" s="92"/>
      <c r="UDW50" s="92"/>
      <c r="UDX50" s="92"/>
      <c r="UDY50" s="92"/>
      <c r="UDZ50" s="92"/>
      <c r="UEA50" s="92"/>
      <c r="UEB50" s="92"/>
      <c r="UEC50" s="92"/>
      <c r="UED50" s="92"/>
      <c r="UEE50" s="92"/>
      <c r="UEF50" s="92"/>
      <c r="UEG50" s="92"/>
      <c r="UEH50" s="92"/>
      <c r="UEI50" s="92"/>
      <c r="UEJ50" s="92"/>
      <c r="UEK50" s="92"/>
      <c r="UEL50" s="92"/>
      <c r="UEM50" s="92"/>
      <c r="UEN50" s="92"/>
      <c r="UEO50" s="92"/>
      <c r="UEP50" s="92"/>
      <c r="UEQ50" s="92"/>
      <c r="UER50" s="92"/>
      <c r="UES50" s="92"/>
      <c r="UET50" s="92"/>
      <c r="UEU50" s="92"/>
      <c r="UEV50" s="92"/>
      <c r="UEW50" s="92"/>
      <c r="UEX50" s="92"/>
      <c r="UEY50" s="92"/>
      <c r="UEZ50" s="92"/>
      <c r="UFA50" s="92"/>
      <c r="UFB50" s="92"/>
      <c r="UFC50" s="92"/>
      <c r="UFD50" s="92"/>
      <c r="UFE50" s="92"/>
      <c r="UFF50" s="92"/>
      <c r="UFG50" s="92"/>
      <c r="UFH50" s="92"/>
      <c r="UFI50" s="92"/>
      <c r="UFJ50" s="92"/>
      <c r="UFK50" s="92"/>
      <c r="UFL50" s="92"/>
      <c r="UFM50" s="92"/>
      <c r="UFN50" s="92"/>
      <c r="UFO50" s="92"/>
      <c r="UFP50" s="92"/>
      <c r="UFQ50" s="92"/>
      <c r="UFR50" s="92"/>
      <c r="UFS50" s="92"/>
      <c r="UFT50" s="92"/>
      <c r="UFU50" s="92"/>
      <c r="UFV50" s="92"/>
      <c r="UFW50" s="92"/>
      <c r="UFX50" s="92"/>
      <c r="UFY50" s="92"/>
      <c r="UFZ50" s="92"/>
      <c r="UGA50" s="92"/>
      <c r="UGB50" s="92"/>
      <c r="UGC50" s="92"/>
      <c r="UGD50" s="92"/>
      <c r="UGE50" s="92"/>
      <c r="UGF50" s="92"/>
      <c r="UGG50" s="92"/>
      <c r="UGH50" s="92"/>
      <c r="UGI50" s="92"/>
      <c r="UGJ50" s="92"/>
      <c r="UGK50" s="92"/>
      <c r="UGL50" s="92"/>
      <c r="UGM50" s="92"/>
      <c r="UGN50" s="92"/>
      <c r="UGO50" s="92"/>
      <c r="UGP50" s="92"/>
      <c r="UGQ50" s="92"/>
      <c r="UGR50" s="92"/>
      <c r="UGS50" s="92"/>
      <c r="UGT50" s="92"/>
      <c r="UGU50" s="92"/>
      <c r="UGV50" s="92"/>
      <c r="UGW50" s="92"/>
      <c r="UGX50" s="92"/>
      <c r="UGY50" s="92"/>
      <c r="UGZ50" s="92"/>
      <c r="UHA50" s="92"/>
      <c r="UHB50" s="92"/>
      <c r="UHC50" s="92"/>
      <c r="UHD50" s="92"/>
      <c r="UHE50" s="92"/>
      <c r="UHF50" s="92"/>
      <c r="UHG50" s="92"/>
      <c r="UHH50" s="92"/>
      <c r="UHI50" s="92"/>
      <c r="UHJ50" s="92"/>
      <c r="UHK50" s="92"/>
      <c r="UHL50" s="92"/>
      <c r="UHM50" s="92"/>
      <c r="UHN50" s="92"/>
      <c r="UHO50" s="92"/>
      <c r="UHP50" s="92"/>
      <c r="UHQ50" s="92"/>
      <c r="UHR50" s="92"/>
      <c r="UHS50" s="92"/>
      <c r="UHT50" s="92"/>
      <c r="UHU50" s="92"/>
      <c r="UHV50" s="92"/>
      <c r="UHW50" s="92"/>
      <c r="UHX50" s="92"/>
      <c r="UHY50" s="92"/>
      <c r="UHZ50" s="92"/>
      <c r="UIA50" s="92"/>
      <c r="UIB50" s="92"/>
      <c r="UIC50" s="92"/>
      <c r="UID50" s="92"/>
      <c r="UIE50" s="92"/>
      <c r="UIF50" s="92"/>
      <c r="UIG50" s="92"/>
      <c r="UIH50" s="92"/>
      <c r="UII50" s="92"/>
      <c r="UIJ50" s="92"/>
      <c r="UIK50" s="92"/>
      <c r="UIL50" s="92"/>
      <c r="UIM50" s="92"/>
      <c r="UIN50" s="92"/>
      <c r="UIO50" s="92"/>
      <c r="UIP50" s="92"/>
      <c r="UIQ50" s="92"/>
      <c r="UIR50" s="92"/>
      <c r="UIS50" s="92"/>
      <c r="UIT50" s="92"/>
      <c r="UIU50" s="92"/>
      <c r="UIV50" s="92"/>
      <c r="UIW50" s="92"/>
      <c r="UIX50" s="92"/>
      <c r="UIY50" s="92"/>
      <c r="UIZ50" s="92"/>
      <c r="UJA50" s="92"/>
      <c r="UJB50" s="92"/>
      <c r="UJC50" s="92"/>
      <c r="UJD50" s="92"/>
      <c r="UJE50" s="92"/>
      <c r="UJF50" s="92"/>
      <c r="UJG50" s="92"/>
      <c r="UJH50" s="92"/>
      <c r="UJI50" s="92"/>
      <c r="UJJ50" s="92"/>
      <c r="UJK50" s="92"/>
      <c r="UJL50" s="92"/>
      <c r="UJM50" s="92"/>
      <c r="UJN50" s="92"/>
      <c r="UJO50" s="92"/>
      <c r="UJP50" s="92"/>
      <c r="UJQ50" s="92"/>
      <c r="UJR50" s="92"/>
      <c r="UJS50" s="92"/>
      <c r="UJT50" s="92"/>
      <c r="UJU50" s="92"/>
      <c r="UJV50" s="92"/>
      <c r="UJW50" s="92"/>
      <c r="UJX50" s="92"/>
      <c r="UJY50" s="92"/>
      <c r="UJZ50" s="92"/>
      <c r="UKA50" s="92"/>
      <c r="UKB50" s="92"/>
      <c r="UKC50" s="92"/>
      <c r="UKD50" s="92"/>
      <c r="UKE50" s="92"/>
      <c r="UKF50" s="92"/>
      <c r="UKG50" s="92"/>
      <c r="UKH50" s="92"/>
      <c r="UKI50" s="92"/>
      <c r="UKJ50" s="92"/>
      <c r="UKK50" s="92"/>
      <c r="UKL50" s="92"/>
      <c r="UKM50" s="92"/>
      <c r="UKN50" s="92"/>
      <c r="UKO50" s="92"/>
      <c r="UKP50" s="92"/>
      <c r="UKQ50" s="92"/>
      <c r="UKR50" s="92"/>
      <c r="UKS50" s="92"/>
      <c r="UKT50" s="92"/>
      <c r="UKU50" s="92"/>
      <c r="UKV50" s="92"/>
      <c r="UKW50" s="92"/>
      <c r="UKX50" s="92"/>
      <c r="UKY50" s="92"/>
      <c r="UKZ50" s="92"/>
      <c r="ULA50" s="92"/>
      <c r="ULB50" s="92"/>
      <c r="ULC50" s="92"/>
      <c r="ULD50" s="92"/>
      <c r="ULE50" s="92"/>
      <c r="ULF50" s="92"/>
      <c r="ULG50" s="92"/>
      <c r="ULH50" s="92"/>
      <c r="ULI50" s="92"/>
      <c r="ULJ50" s="92"/>
      <c r="ULK50" s="92"/>
      <c r="ULL50" s="92"/>
      <c r="ULM50" s="92"/>
      <c r="ULN50" s="92"/>
      <c r="ULO50" s="92"/>
      <c r="ULP50" s="92"/>
      <c r="ULQ50" s="92"/>
      <c r="ULR50" s="92"/>
      <c r="ULS50" s="92"/>
      <c r="ULT50" s="92"/>
      <c r="ULU50" s="92"/>
      <c r="ULV50" s="92"/>
      <c r="ULW50" s="92"/>
      <c r="ULX50" s="92"/>
      <c r="ULY50" s="92"/>
      <c r="ULZ50" s="92"/>
      <c r="UMA50" s="92"/>
      <c r="UMB50" s="92"/>
      <c r="UMC50" s="92"/>
      <c r="UMD50" s="92"/>
      <c r="UME50" s="92"/>
      <c r="UMF50" s="92"/>
      <c r="UMG50" s="92"/>
      <c r="UMH50" s="92"/>
      <c r="UMI50" s="92"/>
      <c r="UMJ50" s="92"/>
      <c r="UMK50" s="92"/>
      <c r="UML50" s="92"/>
      <c r="UMM50" s="92"/>
      <c r="UMN50" s="92"/>
      <c r="UMO50" s="92"/>
      <c r="UMP50" s="92"/>
      <c r="UMQ50" s="92"/>
      <c r="UMR50" s="92"/>
      <c r="UMS50" s="92"/>
      <c r="UMT50" s="92"/>
      <c r="UMU50" s="92"/>
      <c r="UMV50" s="92"/>
      <c r="UMW50" s="92"/>
      <c r="UMX50" s="92"/>
      <c r="UMY50" s="92"/>
      <c r="UMZ50" s="92"/>
      <c r="UNA50" s="92"/>
      <c r="UNB50" s="92"/>
      <c r="UNC50" s="92"/>
      <c r="UND50" s="92"/>
      <c r="UNE50" s="92"/>
      <c r="UNF50" s="92"/>
      <c r="UNG50" s="92"/>
      <c r="UNH50" s="92"/>
      <c r="UNI50" s="92"/>
      <c r="UNJ50" s="92"/>
      <c r="UNK50" s="92"/>
      <c r="UNL50" s="92"/>
      <c r="UNM50" s="92"/>
      <c r="UNN50" s="92"/>
      <c r="UNO50" s="92"/>
      <c r="UNP50" s="92"/>
      <c r="UNQ50" s="92"/>
      <c r="UNR50" s="92"/>
      <c r="UNS50" s="92"/>
      <c r="UNT50" s="92"/>
      <c r="UNU50" s="92"/>
      <c r="UNV50" s="92"/>
      <c r="UNW50" s="92"/>
      <c r="UNX50" s="92"/>
      <c r="UNY50" s="92"/>
      <c r="UNZ50" s="92"/>
      <c r="UOA50" s="92"/>
      <c r="UOB50" s="92"/>
      <c r="UOC50" s="92"/>
      <c r="UOD50" s="92"/>
      <c r="UOE50" s="92"/>
      <c r="UOF50" s="92"/>
      <c r="UOG50" s="92"/>
      <c r="UOH50" s="92"/>
      <c r="UOI50" s="92"/>
      <c r="UOJ50" s="92"/>
      <c r="UOK50" s="92"/>
      <c r="UOL50" s="92"/>
      <c r="UOM50" s="92"/>
      <c r="UON50" s="92"/>
      <c r="UOO50" s="92"/>
      <c r="UOP50" s="92"/>
      <c r="UOQ50" s="92"/>
      <c r="UOR50" s="92"/>
      <c r="UOS50" s="92"/>
      <c r="UOT50" s="92"/>
      <c r="UOU50" s="92"/>
      <c r="UOV50" s="92"/>
      <c r="UOW50" s="92"/>
      <c r="UOX50" s="92"/>
      <c r="UOY50" s="92"/>
      <c r="UOZ50" s="92"/>
      <c r="UPA50" s="92"/>
      <c r="UPB50" s="92"/>
      <c r="UPC50" s="92"/>
      <c r="UPD50" s="92"/>
      <c r="UPE50" s="92"/>
      <c r="UPF50" s="92"/>
      <c r="UPG50" s="92"/>
      <c r="UPH50" s="92"/>
      <c r="UPI50" s="92"/>
      <c r="UPJ50" s="92"/>
      <c r="UPK50" s="92"/>
      <c r="UPL50" s="92"/>
      <c r="UPM50" s="92"/>
      <c r="UPN50" s="92"/>
      <c r="UPO50" s="92"/>
      <c r="UPP50" s="92"/>
      <c r="UPQ50" s="92"/>
      <c r="UPR50" s="92"/>
      <c r="UPS50" s="92"/>
      <c r="UPT50" s="92"/>
      <c r="UPU50" s="92"/>
      <c r="UPV50" s="92"/>
      <c r="UPW50" s="92"/>
      <c r="UPX50" s="92"/>
      <c r="UPY50" s="92"/>
      <c r="UPZ50" s="92"/>
      <c r="UQA50" s="92"/>
      <c r="UQB50" s="92"/>
      <c r="UQC50" s="92"/>
      <c r="UQD50" s="92"/>
      <c r="UQE50" s="92"/>
      <c r="UQF50" s="92"/>
      <c r="UQG50" s="92"/>
      <c r="UQH50" s="92"/>
      <c r="UQI50" s="92"/>
      <c r="UQJ50" s="92"/>
      <c r="UQK50" s="92"/>
      <c r="UQL50" s="92"/>
      <c r="UQM50" s="92"/>
      <c r="UQN50" s="92"/>
      <c r="UQO50" s="92"/>
      <c r="UQP50" s="92"/>
      <c r="UQQ50" s="92"/>
      <c r="UQR50" s="92"/>
      <c r="UQS50" s="92"/>
      <c r="UQT50" s="92"/>
      <c r="UQU50" s="92"/>
      <c r="UQV50" s="92"/>
      <c r="UQW50" s="92"/>
      <c r="UQX50" s="92"/>
      <c r="UQY50" s="92"/>
      <c r="UQZ50" s="92"/>
      <c r="URA50" s="92"/>
      <c r="URB50" s="92"/>
      <c r="URC50" s="92"/>
      <c r="URD50" s="92"/>
      <c r="URE50" s="92"/>
      <c r="URF50" s="92"/>
      <c r="URG50" s="92"/>
      <c r="URH50" s="92"/>
      <c r="URI50" s="92"/>
      <c r="URJ50" s="92"/>
      <c r="URK50" s="92"/>
      <c r="URL50" s="92"/>
      <c r="URM50" s="92"/>
      <c r="URN50" s="92"/>
      <c r="URO50" s="92"/>
      <c r="URP50" s="92"/>
      <c r="URQ50" s="92"/>
      <c r="URR50" s="92"/>
      <c r="URS50" s="92"/>
      <c r="URT50" s="92"/>
      <c r="URU50" s="92"/>
      <c r="URV50" s="92"/>
      <c r="URW50" s="92"/>
      <c r="URX50" s="92"/>
      <c r="URY50" s="92"/>
      <c r="URZ50" s="92"/>
      <c r="USA50" s="92"/>
      <c r="USB50" s="92"/>
      <c r="USC50" s="92"/>
      <c r="USD50" s="92"/>
      <c r="USE50" s="92"/>
      <c r="USF50" s="92"/>
      <c r="USG50" s="92"/>
      <c r="USH50" s="92"/>
      <c r="USI50" s="92"/>
      <c r="USJ50" s="92"/>
      <c r="USK50" s="92"/>
      <c r="USL50" s="92"/>
      <c r="USM50" s="92"/>
      <c r="USN50" s="92"/>
      <c r="USO50" s="92"/>
      <c r="USP50" s="92"/>
      <c r="USQ50" s="92"/>
      <c r="USR50" s="92"/>
      <c r="USS50" s="92"/>
      <c r="UST50" s="92"/>
      <c r="USU50" s="92"/>
      <c r="USV50" s="92"/>
      <c r="USW50" s="92"/>
      <c r="USX50" s="92"/>
      <c r="USY50" s="92"/>
      <c r="USZ50" s="92"/>
      <c r="UTA50" s="92"/>
      <c r="UTB50" s="92"/>
      <c r="UTC50" s="92"/>
      <c r="UTD50" s="92"/>
      <c r="UTE50" s="92"/>
      <c r="UTF50" s="92"/>
      <c r="UTG50" s="92"/>
      <c r="UTH50" s="92"/>
      <c r="UTI50" s="92"/>
      <c r="UTJ50" s="92"/>
      <c r="UTK50" s="92"/>
      <c r="UTL50" s="92"/>
      <c r="UTM50" s="92"/>
      <c r="UTN50" s="92"/>
      <c r="UTO50" s="92"/>
      <c r="UTP50" s="92"/>
      <c r="UTQ50" s="92"/>
      <c r="UTR50" s="92"/>
      <c r="UTS50" s="92"/>
      <c r="UTT50" s="92"/>
      <c r="UTU50" s="92"/>
      <c r="UTV50" s="92"/>
      <c r="UTW50" s="92"/>
      <c r="UTX50" s="92"/>
      <c r="UTY50" s="92"/>
      <c r="UTZ50" s="92"/>
      <c r="UUA50" s="92"/>
      <c r="UUB50" s="92"/>
      <c r="UUC50" s="92"/>
      <c r="UUD50" s="92"/>
      <c r="UUE50" s="92"/>
      <c r="UUF50" s="92"/>
      <c r="UUG50" s="92"/>
      <c r="UUH50" s="92"/>
      <c r="UUI50" s="92"/>
      <c r="UUJ50" s="92"/>
      <c r="UUK50" s="92"/>
      <c r="UUL50" s="92"/>
      <c r="UUM50" s="92"/>
      <c r="UUN50" s="92"/>
      <c r="UUO50" s="92"/>
      <c r="UUP50" s="92"/>
      <c r="UUQ50" s="92"/>
      <c r="UUR50" s="92"/>
      <c r="UUS50" s="92"/>
      <c r="UUT50" s="92"/>
      <c r="UUU50" s="92"/>
      <c r="UUV50" s="92"/>
      <c r="UUW50" s="92"/>
      <c r="UUX50" s="92"/>
      <c r="UUY50" s="92"/>
      <c r="UUZ50" s="92"/>
      <c r="UVA50" s="92"/>
      <c r="UVB50" s="92"/>
      <c r="UVC50" s="92"/>
      <c r="UVD50" s="92"/>
      <c r="UVE50" s="92"/>
      <c r="UVF50" s="92"/>
      <c r="UVG50" s="92"/>
      <c r="UVH50" s="92"/>
      <c r="UVI50" s="92"/>
      <c r="UVJ50" s="92"/>
      <c r="UVK50" s="92"/>
      <c r="UVL50" s="92"/>
      <c r="UVM50" s="92"/>
      <c r="UVN50" s="92"/>
      <c r="UVO50" s="92"/>
      <c r="UVP50" s="92"/>
      <c r="UVQ50" s="92"/>
      <c r="UVR50" s="92"/>
      <c r="UVS50" s="92"/>
      <c r="UVT50" s="92"/>
      <c r="UVU50" s="92"/>
      <c r="UVV50" s="92"/>
      <c r="UVW50" s="92"/>
      <c r="UVX50" s="92"/>
      <c r="UVY50" s="92"/>
      <c r="UVZ50" s="92"/>
      <c r="UWA50" s="92"/>
      <c r="UWB50" s="92"/>
      <c r="UWC50" s="92"/>
      <c r="UWD50" s="92"/>
      <c r="UWE50" s="92"/>
      <c r="UWF50" s="92"/>
      <c r="UWG50" s="92"/>
      <c r="UWH50" s="92"/>
      <c r="UWI50" s="92"/>
      <c r="UWJ50" s="92"/>
      <c r="UWK50" s="92"/>
      <c r="UWL50" s="92"/>
      <c r="UWM50" s="92"/>
      <c r="UWN50" s="92"/>
      <c r="UWO50" s="92"/>
      <c r="UWP50" s="92"/>
      <c r="UWQ50" s="92"/>
      <c r="UWR50" s="92"/>
      <c r="UWS50" s="92"/>
      <c r="UWT50" s="92"/>
      <c r="UWU50" s="92"/>
      <c r="UWV50" s="92"/>
      <c r="UWW50" s="92"/>
      <c r="UWX50" s="92"/>
      <c r="UWY50" s="92"/>
      <c r="UWZ50" s="92"/>
      <c r="UXA50" s="92"/>
      <c r="UXB50" s="92"/>
      <c r="UXC50" s="92"/>
      <c r="UXD50" s="92"/>
      <c r="UXE50" s="92"/>
      <c r="UXF50" s="92"/>
      <c r="UXG50" s="92"/>
      <c r="UXH50" s="92"/>
      <c r="UXI50" s="92"/>
      <c r="UXJ50" s="92"/>
      <c r="UXK50" s="92"/>
      <c r="UXL50" s="92"/>
      <c r="UXM50" s="92"/>
      <c r="UXN50" s="92"/>
      <c r="UXO50" s="92"/>
      <c r="UXP50" s="92"/>
      <c r="UXQ50" s="92"/>
      <c r="UXR50" s="92"/>
      <c r="UXS50" s="92"/>
      <c r="UXT50" s="92"/>
      <c r="UXU50" s="92"/>
      <c r="UXV50" s="92"/>
      <c r="UXW50" s="92"/>
      <c r="UXX50" s="92"/>
      <c r="UXY50" s="92"/>
      <c r="UXZ50" s="92"/>
      <c r="UYA50" s="92"/>
      <c r="UYB50" s="92"/>
      <c r="UYC50" s="92"/>
      <c r="UYD50" s="92"/>
      <c r="UYE50" s="92"/>
      <c r="UYF50" s="92"/>
      <c r="UYG50" s="92"/>
      <c r="UYH50" s="92"/>
      <c r="UYI50" s="92"/>
      <c r="UYJ50" s="92"/>
      <c r="UYK50" s="92"/>
      <c r="UYL50" s="92"/>
      <c r="UYM50" s="92"/>
      <c r="UYN50" s="92"/>
      <c r="UYO50" s="92"/>
      <c r="UYP50" s="92"/>
      <c r="UYQ50" s="92"/>
      <c r="UYR50" s="92"/>
      <c r="UYS50" s="92"/>
      <c r="UYT50" s="92"/>
      <c r="UYU50" s="92"/>
      <c r="UYV50" s="92"/>
      <c r="UYW50" s="92"/>
      <c r="UYX50" s="92"/>
      <c r="UYY50" s="92"/>
      <c r="UYZ50" s="92"/>
      <c r="UZA50" s="92"/>
      <c r="UZB50" s="92"/>
      <c r="UZC50" s="92"/>
      <c r="UZD50" s="92"/>
      <c r="UZE50" s="92"/>
      <c r="UZF50" s="92"/>
      <c r="UZG50" s="92"/>
      <c r="UZH50" s="92"/>
      <c r="UZI50" s="92"/>
      <c r="UZJ50" s="92"/>
      <c r="UZK50" s="92"/>
      <c r="UZL50" s="92"/>
      <c r="UZM50" s="92"/>
      <c r="UZN50" s="92"/>
      <c r="UZO50" s="92"/>
      <c r="UZP50" s="92"/>
      <c r="UZQ50" s="92"/>
      <c r="UZR50" s="92"/>
      <c r="UZS50" s="92"/>
      <c r="UZT50" s="92"/>
      <c r="UZU50" s="92"/>
      <c r="UZV50" s="92"/>
      <c r="UZW50" s="92"/>
      <c r="UZX50" s="92"/>
      <c r="UZY50" s="92"/>
      <c r="UZZ50" s="92"/>
      <c r="VAA50" s="92"/>
      <c r="VAB50" s="92"/>
      <c r="VAC50" s="92"/>
      <c r="VAD50" s="92"/>
      <c r="VAE50" s="92"/>
      <c r="VAF50" s="92"/>
      <c r="VAG50" s="92"/>
      <c r="VAH50" s="92"/>
      <c r="VAI50" s="92"/>
      <c r="VAJ50" s="92"/>
      <c r="VAK50" s="92"/>
      <c r="VAL50" s="92"/>
      <c r="VAM50" s="92"/>
      <c r="VAN50" s="92"/>
      <c r="VAO50" s="92"/>
      <c r="VAP50" s="92"/>
      <c r="VAQ50" s="92"/>
      <c r="VAR50" s="92"/>
      <c r="VAS50" s="92"/>
      <c r="VAT50" s="92"/>
      <c r="VAU50" s="92"/>
      <c r="VAV50" s="92"/>
      <c r="VAW50" s="92"/>
      <c r="VAX50" s="92"/>
      <c r="VAY50" s="92"/>
      <c r="VAZ50" s="92"/>
      <c r="VBA50" s="92"/>
      <c r="VBB50" s="92"/>
      <c r="VBC50" s="92"/>
      <c r="VBD50" s="92"/>
      <c r="VBE50" s="92"/>
      <c r="VBF50" s="92"/>
      <c r="VBG50" s="92"/>
      <c r="VBH50" s="92"/>
      <c r="VBI50" s="92"/>
      <c r="VBJ50" s="92"/>
      <c r="VBK50" s="92"/>
      <c r="VBL50" s="92"/>
      <c r="VBM50" s="92"/>
      <c r="VBN50" s="92"/>
      <c r="VBO50" s="92"/>
      <c r="VBP50" s="92"/>
      <c r="VBQ50" s="92"/>
      <c r="VBR50" s="92"/>
      <c r="VBS50" s="92"/>
      <c r="VBT50" s="92"/>
      <c r="VBU50" s="92"/>
      <c r="VBV50" s="92"/>
      <c r="VBW50" s="92"/>
      <c r="VBX50" s="92"/>
      <c r="VBY50" s="92"/>
      <c r="VBZ50" s="92"/>
      <c r="VCA50" s="92"/>
      <c r="VCB50" s="92"/>
      <c r="VCC50" s="92"/>
      <c r="VCD50" s="92"/>
      <c r="VCE50" s="92"/>
      <c r="VCF50" s="92"/>
      <c r="VCG50" s="92"/>
      <c r="VCH50" s="92"/>
      <c r="VCI50" s="92"/>
      <c r="VCJ50" s="92"/>
      <c r="VCK50" s="92"/>
      <c r="VCL50" s="92"/>
      <c r="VCM50" s="92"/>
      <c r="VCN50" s="92"/>
      <c r="VCO50" s="92"/>
      <c r="VCP50" s="92"/>
      <c r="VCQ50" s="92"/>
      <c r="VCR50" s="92"/>
      <c r="VCS50" s="92"/>
      <c r="VCT50" s="92"/>
      <c r="VCU50" s="92"/>
      <c r="VCV50" s="92"/>
      <c r="VCW50" s="92"/>
      <c r="VCX50" s="92"/>
      <c r="VCY50" s="92"/>
      <c r="VCZ50" s="92"/>
      <c r="VDA50" s="92"/>
      <c r="VDB50" s="92"/>
      <c r="VDC50" s="92"/>
      <c r="VDD50" s="92"/>
      <c r="VDE50" s="92"/>
      <c r="VDF50" s="92"/>
      <c r="VDG50" s="92"/>
      <c r="VDH50" s="92"/>
      <c r="VDI50" s="92"/>
      <c r="VDJ50" s="92"/>
      <c r="VDK50" s="92"/>
      <c r="VDL50" s="92"/>
      <c r="VDM50" s="92"/>
      <c r="VDN50" s="92"/>
      <c r="VDO50" s="92"/>
      <c r="VDP50" s="92"/>
      <c r="VDQ50" s="92"/>
      <c r="VDR50" s="92"/>
      <c r="VDS50" s="92"/>
      <c r="VDT50" s="92"/>
      <c r="VDU50" s="92"/>
      <c r="VDV50" s="92"/>
      <c r="VDW50" s="92"/>
      <c r="VDX50" s="92"/>
      <c r="VDY50" s="92"/>
      <c r="VDZ50" s="92"/>
      <c r="VEA50" s="92"/>
      <c r="VEB50" s="92"/>
      <c r="VEC50" s="92"/>
      <c r="VED50" s="92"/>
      <c r="VEE50" s="92"/>
      <c r="VEF50" s="92"/>
      <c r="VEG50" s="92"/>
      <c r="VEH50" s="92"/>
      <c r="VEI50" s="92"/>
      <c r="VEJ50" s="92"/>
      <c r="VEK50" s="92"/>
      <c r="VEL50" s="92"/>
      <c r="VEM50" s="92"/>
      <c r="VEN50" s="92"/>
      <c r="VEO50" s="92"/>
      <c r="VEP50" s="92"/>
      <c r="VEQ50" s="92"/>
      <c r="VER50" s="92"/>
      <c r="VES50" s="92"/>
      <c r="VET50" s="92"/>
      <c r="VEU50" s="92"/>
      <c r="VEV50" s="92"/>
      <c r="VEW50" s="92"/>
      <c r="VEX50" s="92"/>
      <c r="VEY50" s="92"/>
      <c r="VEZ50" s="92"/>
      <c r="VFA50" s="92"/>
      <c r="VFB50" s="92"/>
      <c r="VFC50" s="92"/>
      <c r="VFD50" s="92"/>
      <c r="VFE50" s="92"/>
      <c r="VFF50" s="92"/>
      <c r="VFG50" s="92"/>
      <c r="VFH50" s="92"/>
      <c r="VFI50" s="92"/>
      <c r="VFJ50" s="92"/>
      <c r="VFK50" s="92"/>
      <c r="VFL50" s="92"/>
      <c r="VFM50" s="92"/>
      <c r="VFN50" s="92"/>
      <c r="VFO50" s="92"/>
      <c r="VFP50" s="92"/>
      <c r="VFQ50" s="92"/>
      <c r="VFR50" s="92"/>
      <c r="VFS50" s="92"/>
      <c r="VFT50" s="92"/>
      <c r="VFU50" s="92"/>
      <c r="VFV50" s="92"/>
      <c r="VFW50" s="92"/>
      <c r="VFX50" s="92"/>
      <c r="VFY50" s="92"/>
      <c r="VFZ50" s="92"/>
      <c r="VGA50" s="92"/>
      <c r="VGB50" s="92"/>
      <c r="VGC50" s="92"/>
      <c r="VGD50" s="92"/>
      <c r="VGE50" s="92"/>
      <c r="VGF50" s="92"/>
      <c r="VGG50" s="92"/>
      <c r="VGH50" s="92"/>
      <c r="VGI50" s="92"/>
      <c r="VGJ50" s="92"/>
      <c r="VGK50" s="92"/>
      <c r="VGL50" s="92"/>
      <c r="VGM50" s="92"/>
      <c r="VGN50" s="92"/>
      <c r="VGO50" s="92"/>
      <c r="VGP50" s="92"/>
      <c r="VGQ50" s="92"/>
      <c r="VGR50" s="92"/>
      <c r="VGS50" s="92"/>
      <c r="VGT50" s="92"/>
      <c r="VGU50" s="92"/>
      <c r="VGV50" s="92"/>
      <c r="VGW50" s="92"/>
      <c r="VGX50" s="92"/>
      <c r="VGY50" s="92"/>
      <c r="VGZ50" s="92"/>
      <c r="VHA50" s="92"/>
      <c r="VHB50" s="92"/>
      <c r="VHC50" s="92"/>
      <c r="VHD50" s="92"/>
      <c r="VHE50" s="92"/>
      <c r="VHF50" s="92"/>
      <c r="VHG50" s="92"/>
      <c r="VHH50" s="92"/>
      <c r="VHI50" s="92"/>
      <c r="VHJ50" s="92"/>
      <c r="VHK50" s="92"/>
      <c r="VHL50" s="92"/>
      <c r="VHM50" s="92"/>
      <c r="VHN50" s="92"/>
      <c r="VHO50" s="92"/>
      <c r="VHP50" s="92"/>
      <c r="VHQ50" s="92"/>
      <c r="VHR50" s="92"/>
      <c r="VHS50" s="92"/>
      <c r="VHT50" s="92"/>
      <c r="VHU50" s="92"/>
      <c r="VHV50" s="92"/>
      <c r="VHW50" s="92"/>
      <c r="VHX50" s="92"/>
      <c r="VHY50" s="92"/>
      <c r="VHZ50" s="92"/>
      <c r="VIA50" s="92"/>
      <c r="VIB50" s="92"/>
      <c r="VIC50" s="92"/>
      <c r="VID50" s="92"/>
      <c r="VIE50" s="92"/>
      <c r="VIF50" s="92"/>
      <c r="VIG50" s="92"/>
      <c r="VIH50" s="92"/>
      <c r="VII50" s="92"/>
      <c r="VIJ50" s="92"/>
      <c r="VIK50" s="92"/>
      <c r="VIL50" s="92"/>
      <c r="VIM50" s="92"/>
      <c r="VIN50" s="92"/>
      <c r="VIO50" s="92"/>
      <c r="VIP50" s="92"/>
      <c r="VIQ50" s="92"/>
      <c r="VIR50" s="92"/>
      <c r="VIS50" s="92"/>
      <c r="VIT50" s="92"/>
      <c r="VIU50" s="92"/>
      <c r="VIV50" s="92"/>
      <c r="VIW50" s="92"/>
      <c r="VIX50" s="92"/>
      <c r="VIY50" s="92"/>
      <c r="VIZ50" s="92"/>
      <c r="VJA50" s="92"/>
      <c r="VJB50" s="92"/>
      <c r="VJC50" s="92"/>
      <c r="VJD50" s="92"/>
      <c r="VJE50" s="92"/>
      <c r="VJF50" s="92"/>
      <c r="VJG50" s="92"/>
      <c r="VJH50" s="92"/>
      <c r="VJI50" s="92"/>
      <c r="VJJ50" s="92"/>
      <c r="VJK50" s="92"/>
      <c r="VJL50" s="92"/>
      <c r="VJM50" s="92"/>
      <c r="VJN50" s="92"/>
      <c r="VJO50" s="92"/>
      <c r="VJP50" s="92"/>
      <c r="VJQ50" s="92"/>
      <c r="VJR50" s="92"/>
      <c r="VJS50" s="92"/>
      <c r="VJT50" s="92"/>
      <c r="VJU50" s="92"/>
      <c r="VJV50" s="92"/>
      <c r="VJW50" s="92"/>
      <c r="VJX50" s="92"/>
      <c r="VJY50" s="92"/>
      <c r="VJZ50" s="92"/>
      <c r="VKA50" s="92"/>
      <c r="VKB50" s="92"/>
      <c r="VKC50" s="92"/>
      <c r="VKD50" s="92"/>
      <c r="VKE50" s="92"/>
      <c r="VKF50" s="92"/>
      <c r="VKG50" s="92"/>
      <c r="VKH50" s="92"/>
      <c r="VKI50" s="92"/>
      <c r="VKJ50" s="92"/>
      <c r="VKK50" s="92"/>
      <c r="VKL50" s="92"/>
      <c r="VKM50" s="92"/>
      <c r="VKN50" s="92"/>
      <c r="VKO50" s="92"/>
      <c r="VKP50" s="92"/>
      <c r="VKQ50" s="92"/>
      <c r="VKR50" s="92"/>
      <c r="VKS50" s="92"/>
      <c r="VKT50" s="92"/>
      <c r="VKU50" s="92"/>
      <c r="VKV50" s="92"/>
      <c r="VKW50" s="92"/>
      <c r="VKX50" s="92"/>
      <c r="VKY50" s="92"/>
      <c r="VKZ50" s="92"/>
      <c r="VLA50" s="92"/>
      <c r="VLB50" s="92"/>
      <c r="VLC50" s="92"/>
      <c r="VLD50" s="92"/>
      <c r="VLE50" s="92"/>
      <c r="VLF50" s="92"/>
      <c r="VLG50" s="92"/>
      <c r="VLH50" s="92"/>
      <c r="VLI50" s="92"/>
      <c r="VLJ50" s="92"/>
      <c r="VLK50" s="92"/>
      <c r="VLL50" s="92"/>
      <c r="VLM50" s="92"/>
      <c r="VLN50" s="92"/>
      <c r="VLO50" s="92"/>
      <c r="VLP50" s="92"/>
      <c r="VLQ50" s="92"/>
      <c r="VLR50" s="92"/>
      <c r="VLS50" s="92"/>
      <c r="VLT50" s="92"/>
      <c r="VLU50" s="92"/>
      <c r="VLV50" s="92"/>
      <c r="VLW50" s="92"/>
      <c r="VLX50" s="92"/>
      <c r="VLY50" s="92"/>
      <c r="VLZ50" s="92"/>
      <c r="VMA50" s="92"/>
      <c r="VMB50" s="92"/>
      <c r="VMC50" s="92"/>
      <c r="VMD50" s="92"/>
      <c r="VME50" s="92"/>
      <c r="VMF50" s="92"/>
      <c r="VMG50" s="92"/>
      <c r="VMH50" s="92"/>
      <c r="VMI50" s="92"/>
      <c r="VMJ50" s="92"/>
      <c r="VMK50" s="92"/>
      <c r="VML50" s="92"/>
      <c r="VMM50" s="92"/>
      <c r="VMN50" s="92"/>
      <c r="VMO50" s="92"/>
      <c r="VMP50" s="92"/>
      <c r="VMQ50" s="92"/>
      <c r="VMR50" s="92"/>
      <c r="VMS50" s="92"/>
      <c r="VMT50" s="92"/>
      <c r="VMU50" s="92"/>
      <c r="VMV50" s="92"/>
      <c r="VMW50" s="92"/>
      <c r="VMX50" s="92"/>
      <c r="VMY50" s="92"/>
      <c r="VMZ50" s="92"/>
      <c r="VNA50" s="92"/>
      <c r="VNB50" s="92"/>
      <c r="VNC50" s="92"/>
      <c r="VND50" s="92"/>
      <c r="VNE50" s="92"/>
      <c r="VNF50" s="92"/>
      <c r="VNG50" s="92"/>
      <c r="VNH50" s="92"/>
      <c r="VNI50" s="92"/>
      <c r="VNJ50" s="92"/>
      <c r="VNK50" s="92"/>
      <c r="VNL50" s="92"/>
      <c r="VNM50" s="92"/>
      <c r="VNN50" s="92"/>
      <c r="VNO50" s="92"/>
      <c r="VNP50" s="92"/>
      <c r="VNQ50" s="92"/>
      <c r="VNR50" s="92"/>
      <c r="VNS50" s="92"/>
      <c r="VNT50" s="92"/>
      <c r="VNU50" s="92"/>
      <c r="VNV50" s="92"/>
      <c r="VNW50" s="92"/>
      <c r="VNX50" s="92"/>
      <c r="VNY50" s="92"/>
      <c r="VNZ50" s="92"/>
      <c r="VOA50" s="92"/>
      <c r="VOB50" s="92"/>
      <c r="VOC50" s="92"/>
      <c r="VOD50" s="92"/>
      <c r="VOE50" s="92"/>
      <c r="VOF50" s="92"/>
      <c r="VOG50" s="92"/>
      <c r="VOH50" s="92"/>
      <c r="VOI50" s="92"/>
      <c r="VOJ50" s="92"/>
      <c r="VOK50" s="92"/>
      <c r="VOL50" s="92"/>
      <c r="VOM50" s="92"/>
      <c r="VON50" s="92"/>
      <c r="VOO50" s="92"/>
      <c r="VOP50" s="92"/>
      <c r="VOQ50" s="92"/>
      <c r="VOR50" s="92"/>
      <c r="VOS50" s="92"/>
      <c r="VOT50" s="92"/>
      <c r="VOU50" s="92"/>
      <c r="VOV50" s="92"/>
      <c r="VOW50" s="92"/>
      <c r="VOX50" s="92"/>
      <c r="VOY50" s="92"/>
      <c r="VOZ50" s="92"/>
      <c r="VPA50" s="92"/>
      <c r="VPB50" s="92"/>
      <c r="VPC50" s="92"/>
      <c r="VPD50" s="92"/>
      <c r="VPE50" s="92"/>
      <c r="VPF50" s="92"/>
      <c r="VPG50" s="92"/>
      <c r="VPH50" s="92"/>
      <c r="VPI50" s="92"/>
      <c r="VPJ50" s="92"/>
      <c r="VPK50" s="92"/>
      <c r="VPL50" s="92"/>
      <c r="VPM50" s="92"/>
      <c r="VPN50" s="92"/>
      <c r="VPO50" s="92"/>
      <c r="VPP50" s="92"/>
      <c r="VPQ50" s="92"/>
      <c r="VPR50" s="92"/>
      <c r="VPS50" s="92"/>
      <c r="VPT50" s="92"/>
      <c r="VPU50" s="92"/>
      <c r="VPV50" s="92"/>
      <c r="VPW50" s="92"/>
      <c r="VPX50" s="92"/>
      <c r="VPY50" s="92"/>
      <c r="VPZ50" s="92"/>
      <c r="VQA50" s="92"/>
      <c r="VQB50" s="92"/>
      <c r="VQC50" s="92"/>
      <c r="VQD50" s="92"/>
      <c r="VQE50" s="92"/>
      <c r="VQF50" s="92"/>
      <c r="VQG50" s="92"/>
      <c r="VQH50" s="92"/>
      <c r="VQI50" s="92"/>
      <c r="VQJ50" s="92"/>
      <c r="VQK50" s="92"/>
      <c r="VQL50" s="92"/>
      <c r="VQM50" s="92"/>
      <c r="VQN50" s="92"/>
      <c r="VQO50" s="92"/>
      <c r="VQP50" s="92"/>
      <c r="VQQ50" s="92"/>
      <c r="VQR50" s="92"/>
      <c r="VQS50" s="92"/>
      <c r="VQT50" s="92"/>
      <c r="VQU50" s="92"/>
      <c r="VQV50" s="92"/>
      <c r="VQW50" s="92"/>
      <c r="VQX50" s="92"/>
      <c r="VQY50" s="92"/>
      <c r="VQZ50" s="92"/>
      <c r="VRA50" s="92"/>
      <c r="VRB50" s="92"/>
      <c r="VRC50" s="92"/>
      <c r="VRD50" s="92"/>
      <c r="VRE50" s="92"/>
      <c r="VRF50" s="92"/>
      <c r="VRG50" s="92"/>
      <c r="VRH50" s="92"/>
      <c r="VRI50" s="92"/>
      <c r="VRJ50" s="92"/>
      <c r="VRK50" s="92"/>
      <c r="VRL50" s="92"/>
      <c r="VRM50" s="92"/>
      <c r="VRN50" s="92"/>
      <c r="VRO50" s="92"/>
      <c r="VRP50" s="92"/>
      <c r="VRQ50" s="92"/>
      <c r="VRR50" s="92"/>
      <c r="VRS50" s="92"/>
      <c r="VRT50" s="92"/>
      <c r="VRU50" s="92"/>
      <c r="VRV50" s="92"/>
      <c r="VRW50" s="92"/>
      <c r="VRX50" s="92"/>
      <c r="VRY50" s="92"/>
      <c r="VRZ50" s="92"/>
      <c r="VSA50" s="92"/>
      <c r="VSB50" s="92"/>
      <c r="VSC50" s="92"/>
      <c r="VSD50" s="92"/>
      <c r="VSE50" s="92"/>
      <c r="VSF50" s="92"/>
      <c r="VSG50" s="92"/>
      <c r="VSH50" s="92"/>
      <c r="VSI50" s="92"/>
      <c r="VSJ50" s="92"/>
      <c r="VSK50" s="92"/>
      <c r="VSL50" s="92"/>
      <c r="VSM50" s="92"/>
      <c r="VSN50" s="92"/>
      <c r="VSO50" s="92"/>
      <c r="VSP50" s="92"/>
      <c r="VSQ50" s="92"/>
      <c r="VSR50" s="92"/>
      <c r="VSS50" s="92"/>
      <c r="VST50" s="92"/>
      <c r="VSU50" s="92"/>
      <c r="VSV50" s="92"/>
      <c r="VSW50" s="92"/>
      <c r="VSX50" s="92"/>
      <c r="VSY50" s="92"/>
      <c r="VSZ50" s="92"/>
      <c r="VTA50" s="92"/>
      <c r="VTB50" s="92"/>
      <c r="VTC50" s="92"/>
      <c r="VTD50" s="92"/>
      <c r="VTE50" s="92"/>
      <c r="VTF50" s="92"/>
      <c r="VTG50" s="92"/>
      <c r="VTH50" s="92"/>
      <c r="VTI50" s="92"/>
      <c r="VTJ50" s="92"/>
      <c r="VTK50" s="92"/>
      <c r="VTL50" s="92"/>
      <c r="VTM50" s="92"/>
      <c r="VTN50" s="92"/>
      <c r="VTO50" s="92"/>
      <c r="VTP50" s="92"/>
      <c r="VTQ50" s="92"/>
      <c r="VTR50" s="92"/>
      <c r="VTS50" s="92"/>
      <c r="VTT50" s="92"/>
      <c r="VTU50" s="92"/>
      <c r="VTV50" s="92"/>
      <c r="VTW50" s="92"/>
      <c r="VTX50" s="92"/>
      <c r="VTY50" s="92"/>
      <c r="VTZ50" s="92"/>
      <c r="VUA50" s="92"/>
      <c r="VUB50" s="92"/>
      <c r="VUC50" s="92"/>
      <c r="VUD50" s="92"/>
      <c r="VUE50" s="92"/>
      <c r="VUF50" s="92"/>
      <c r="VUG50" s="92"/>
      <c r="VUH50" s="92"/>
      <c r="VUI50" s="92"/>
      <c r="VUJ50" s="92"/>
      <c r="VUK50" s="92"/>
      <c r="VUL50" s="92"/>
      <c r="VUM50" s="92"/>
      <c r="VUN50" s="92"/>
      <c r="VUO50" s="92"/>
      <c r="VUP50" s="92"/>
      <c r="VUQ50" s="92"/>
      <c r="VUR50" s="92"/>
      <c r="VUS50" s="92"/>
      <c r="VUT50" s="92"/>
      <c r="VUU50" s="92"/>
      <c r="VUV50" s="92"/>
      <c r="VUW50" s="92"/>
      <c r="VUX50" s="92"/>
      <c r="VUY50" s="92"/>
      <c r="VUZ50" s="92"/>
      <c r="VVA50" s="92"/>
      <c r="VVB50" s="92"/>
      <c r="VVC50" s="92"/>
      <c r="VVD50" s="92"/>
      <c r="VVE50" s="92"/>
      <c r="VVF50" s="92"/>
      <c r="VVG50" s="92"/>
      <c r="VVH50" s="92"/>
      <c r="VVI50" s="92"/>
      <c r="VVJ50" s="92"/>
      <c r="VVK50" s="92"/>
      <c r="VVL50" s="92"/>
      <c r="VVM50" s="92"/>
      <c r="VVN50" s="92"/>
      <c r="VVO50" s="92"/>
      <c r="VVP50" s="92"/>
      <c r="VVQ50" s="92"/>
      <c r="VVR50" s="92"/>
      <c r="VVS50" s="92"/>
      <c r="VVT50" s="92"/>
      <c r="VVU50" s="92"/>
      <c r="VVV50" s="92"/>
      <c r="VVW50" s="92"/>
      <c r="VVX50" s="92"/>
      <c r="VVY50" s="92"/>
      <c r="VVZ50" s="92"/>
      <c r="VWA50" s="92"/>
      <c r="VWB50" s="92"/>
      <c r="VWC50" s="92"/>
      <c r="VWD50" s="92"/>
      <c r="VWE50" s="92"/>
      <c r="VWF50" s="92"/>
      <c r="VWG50" s="92"/>
      <c r="VWH50" s="92"/>
      <c r="VWI50" s="92"/>
      <c r="VWJ50" s="92"/>
      <c r="VWK50" s="92"/>
      <c r="VWL50" s="92"/>
      <c r="VWM50" s="92"/>
      <c r="VWN50" s="92"/>
      <c r="VWO50" s="92"/>
      <c r="VWP50" s="92"/>
      <c r="VWQ50" s="92"/>
      <c r="VWR50" s="92"/>
      <c r="VWS50" s="92"/>
      <c r="VWT50" s="92"/>
      <c r="VWU50" s="92"/>
      <c r="VWV50" s="92"/>
      <c r="VWW50" s="92"/>
      <c r="VWX50" s="92"/>
      <c r="VWY50" s="92"/>
      <c r="VWZ50" s="92"/>
      <c r="VXA50" s="92"/>
      <c r="VXB50" s="92"/>
      <c r="VXC50" s="92"/>
      <c r="VXD50" s="92"/>
      <c r="VXE50" s="92"/>
      <c r="VXF50" s="92"/>
      <c r="VXG50" s="92"/>
      <c r="VXH50" s="92"/>
      <c r="VXI50" s="92"/>
      <c r="VXJ50" s="92"/>
      <c r="VXK50" s="92"/>
      <c r="VXL50" s="92"/>
      <c r="VXM50" s="92"/>
      <c r="VXN50" s="92"/>
      <c r="VXO50" s="92"/>
      <c r="VXP50" s="92"/>
      <c r="VXQ50" s="92"/>
      <c r="VXR50" s="92"/>
      <c r="VXS50" s="92"/>
      <c r="VXT50" s="92"/>
      <c r="VXU50" s="92"/>
      <c r="VXV50" s="92"/>
      <c r="VXW50" s="92"/>
      <c r="VXX50" s="92"/>
      <c r="VXY50" s="92"/>
      <c r="VXZ50" s="92"/>
      <c r="VYA50" s="92"/>
      <c r="VYB50" s="92"/>
      <c r="VYC50" s="92"/>
      <c r="VYD50" s="92"/>
      <c r="VYE50" s="92"/>
      <c r="VYF50" s="92"/>
      <c r="VYG50" s="92"/>
      <c r="VYH50" s="92"/>
      <c r="VYI50" s="92"/>
      <c r="VYJ50" s="92"/>
      <c r="VYK50" s="92"/>
      <c r="VYL50" s="92"/>
      <c r="VYM50" s="92"/>
      <c r="VYN50" s="92"/>
      <c r="VYO50" s="92"/>
      <c r="VYP50" s="92"/>
      <c r="VYQ50" s="92"/>
      <c r="VYR50" s="92"/>
      <c r="VYS50" s="92"/>
      <c r="VYT50" s="92"/>
      <c r="VYU50" s="92"/>
      <c r="VYV50" s="92"/>
      <c r="VYW50" s="92"/>
      <c r="VYX50" s="92"/>
      <c r="VYY50" s="92"/>
      <c r="VYZ50" s="92"/>
      <c r="VZA50" s="92"/>
      <c r="VZB50" s="92"/>
      <c r="VZC50" s="92"/>
      <c r="VZD50" s="92"/>
      <c r="VZE50" s="92"/>
      <c r="VZF50" s="92"/>
      <c r="VZG50" s="92"/>
      <c r="VZH50" s="92"/>
      <c r="VZI50" s="92"/>
      <c r="VZJ50" s="92"/>
      <c r="VZK50" s="92"/>
      <c r="VZL50" s="92"/>
      <c r="VZM50" s="92"/>
      <c r="VZN50" s="92"/>
      <c r="VZO50" s="92"/>
      <c r="VZP50" s="92"/>
      <c r="VZQ50" s="92"/>
      <c r="VZR50" s="92"/>
      <c r="VZS50" s="92"/>
      <c r="VZT50" s="92"/>
      <c r="VZU50" s="92"/>
      <c r="VZV50" s="92"/>
      <c r="VZW50" s="92"/>
      <c r="VZX50" s="92"/>
      <c r="VZY50" s="92"/>
      <c r="VZZ50" s="92"/>
      <c r="WAA50" s="92"/>
      <c r="WAB50" s="92"/>
      <c r="WAC50" s="92"/>
      <c r="WAD50" s="92"/>
      <c r="WAE50" s="92"/>
      <c r="WAF50" s="92"/>
      <c r="WAG50" s="92"/>
      <c r="WAH50" s="92"/>
      <c r="WAI50" s="92"/>
      <c r="WAJ50" s="92"/>
      <c r="WAK50" s="92"/>
      <c r="WAL50" s="92"/>
      <c r="WAM50" s="92"/>
      <c r="WAN50" s="92"/>
      <c r="WAO50" s="92"/>
      <c r="WAP50" s="92"/>
      <c r="WAQ50" s="92"/>
      <c r="WAR50" s="92"/>
      <c r="WAS50" s="92"/>
      <c r="WAT50" s="92"/>
      <c r="WAU50" s="92"/>
      <c r="WAV50" s="92"/>
      <c r="WAW50" s="92"/>
      <c r="WAX50" s="92"/>
      <c r="WAY50" s="92"/>
      <c r="WAZ50" s="92"/>
      <c r="WBA50" s="92"/>
      <c r="WBB50" s="92"/>
      <c r="WBC50" s="92"/>
      <c r="WBD50" s="92"/>
      <c r="WBE50" s="92"/>
      <c r="WBF50" s="92"/>
      <c r="WBG50" s="92"/>
      <c r="WBH50" s="92"/>
      <c r="WBI50" s="92"/>
      <c r="WBJ50" s="92"/>
      <c r="WBK50" s="92"/>
      <c r="WBL50" s="92"/>
      <c r="WBM50" s="92"/>
      <c r="WBN50" s="92"/>
      <c r="WBO50" s="92"/>
      <c r="WBP50" s="92"/>
      <c r="WBQ50" s="92"/>
      <c r="WBR50" s="92"/>
      <c r="WBS50" s="92"/>
      <c r="WBT50" s="92"/>
      <c r="WBU50" s="92"/>
      <c r="WBV50" s="92"/>
      <c r="WBW50" s="92"/>
      <c r="WBX50" s="92"/>
      <c r="WBY50" s="92"/>
      <c r="WBZ50" s="92"/>
      <c r="WCA50" s="92"/>
      <c r="WCB50" s="92"/>
      <c r="WCC50" s="92"/>
      <c r="WCD50" s="92"/>
      <c r="WCE50" s="92"/>
      <c r="WCF50" s="92"/>
      <c r="WCG50" s="92"/>
      <c r="WCH50" s="92"/>
      <c r="WCI50" s="92"/>
      <c r="WCJ50" s="92"/>
      <c r="WCK50" s="92"/>
      <c r="WCL50" s="92"/>
      <c r="WCM50" s="92"/>
      <c r="WCN50" s="92"/>
      <c r="WCO50" s="92"/>
      <c r="WCP50" s="92"/>
      <c r="WCQ50" s="92"/>
      <c r="WCR50" s="92"/>
      <c r="WCS50" s="92"/>
      <c r="WCT50" s="92"/>
      <c r="WCU50" s="92"/>
      <c r="WCV50" s="92"/>
      <c r="WCW50" s="92"/>
      <c r="WCX50" s="92"/>
      <c r="WCY50" s="92"/>
      <c r="WCZ50" s="92"/>
      <c r="WDA50" s="92"/>
      <c r="WDB50" s="92"/>
      <c r="WDC50" s="92"/>
      <c r="WDD50" s="92"/>
      <c r="WDE50" s="92"/>
      <c r="WDF50" s="92"/>
      <c r="WDG50" s="92"/>
      <c r="WDH50" s="92"/>
      <c r="WDI50" s="92"/>
      <c r="WDJ50" s="92"/>
      <c r="WDK50" s="92"/>
      <c r="WDL50" s="92"/>
      <c r="WDM50" s="92"/>
      <c r="WDN50" s="92"/>
      <c r="WDO50" s="92"/>
      <c r="WDP50" s="92"/>
      <c r="WDQ50" s="92"/>
      <c r="WDR50" s="92"/>
      <c r="WDS50" s="92"/>
      <c r="WDT50" s="92"/>
      <c r="WDU50" s="92"/>
      <c r="WDV50" s="92"/>
      <c r="WDW50" s="92"/>
      <c r="WDX50" s="92"/>
      <c r="WDY50" s="92"/>
      <c r="WDZ50" s="92"/>
      <c r="WEA50" s="92"/>
      <c r="WEB50" s="92"/>
      <c r="WEC50" s="92"/>
      <c r="WED50" s="92"/>
      <c r="WEE50" s="92"/>
      <c r="WEF50" s="92"/>
      <c r="WEG50" s="92"/>
      <c r="WEH50" s="92"/>
      <c r="WEI50" s="92"/>
      <c r="WEJ50" s="92"/>
      <c r="WEK50" s="92"/>
      <c r="WEL50" s="92"/>
      <c r="WEM50" s="92"/>
      <c r="WEN50" s="92"/>
      <c r="WEO50" s="92"/>
      <c r="WEP50" s="92"/>
      <c r="WEQ50" s="92"/>
      <c r="WER50" s="92"/>
      <c r="WES50" s="92"/>
      <c r="WET50" s="92"/>
      <c r="WEU50" s="92"/>
      <c r="WEV50" s="92"/>
      <c r="WEW50" s="92"/>
      <c r="WEX50" s="92"/>
      <c r="WEY50" s="92"/>
      <c r="WEZ50" s="92"/>
      <c r="WFA50" s="92"/>
      <c r="WFB50" s="92"/>
      <c r="WFC50" s="92"/>
      <c r="WFD50" s="92"/>
      <c r="WFE50" s="92"/>
      <c r="WFF50" s="92"/>
      <c r="WFG50" s="92"/>
      <c r="WFH50" s="92"/>
      <c r="WFI50" s="92"/>
      <c r="WFJ50" s="92"/>
      <c r="WFK50" s="92"/>
      <c r="WFL50" s="92"/>
      <c r="WFM50" s="92"/>
      <c r="WFN50" s="92"/>
      <c r="WFO50" s="92"/>
      <c r="WFP50" s="92"/>
      <c r="WFQ50" s="92"/>
      <c r="WFR50" s="92"/>
      <c r="WFS50" s="92"/>
      <c r="WFT50" s="92"/>
      <c r="WFU50" s="92"/>
      <c r="WFV50" s="92"/>
      <c r="WFW50" s="92"/>
      <c r="WFX50" s="92"/>
      <c r="WFY50" s="92"/>
      <c r="WFZ50" s="92"/>
      <c r="WGA50" s="92"/>
      <c r="WGB50" s="92"/>
      <c r="WGC50" s="92"/>
      <c r="WGD50" s="92"/>
      <c r="WGE50" s="92"/>
      <c r="WGF50" s="92"/>
      <c r="WGG50" s="92"/>
      <c r="WGH50" s="92"/>
      <c r="WGI50" s="92"/>
      <c r="WGJ50" s="92"/>
      <c r="WGK50" s="92"/>
      <c r="WGL50" s="92"/>
      <c r="WGM50" s="92"/>
      <c r="WGN50" s="92"/>
      <c r="WGO50" s="92"/>
      <c r="WGP50" s="92"/>
      <c r="WGQ50" s="92"/>
      <c r="WGR50" s="92"/>
      <c r="WGS50" s="92"/>
      <c r="WGT50" s="92"/>
      <c r="WGU50" s="92"/>
      <c r="WGV50" s="92"/>
      <c r="WGW50" s="92"/>
      <c r="WGX50" s="92"/>
      <c r="WGY50" s="92"/>
      <c r="WGZ50" s="92"/>
      <c r="WHA50" s="92"/>
      <c r="WHB50" s="92"/>
      <c r="WHC50" s="92"/>
      <c r="WHD50" s="92"/>
      <c r="WHE50" s="92"/>
      <c r="WHF50" s="92"/>
      <c r="WHG50" s="92"/>
      <c r="WHH50" s="92"/>
      <c r="WHI50" s="92"/>
      <c r="WHJ50" s="92"/>
      <c r="WHK50" s="92"/>
      <c r="WHL50" s="92"/>
      <c r="WHM50" s="92"/>
      <c r="WHN50" s="92"/>
      <c r="WHO50" s="92"/>
      <c r="WHP50" s="92"/>
      <c r="WHQ50" s="92"/>
      <c r="WHR50" s="92"/>
      <c r="WHS50" s="92"/>
      <c r="WHT50" s="92"/>
      <c r="WHU50" s="92"/>
      <c r="WHV50" s="92"/>
      <c r="WHW50" s="92"/>
      <c r="WHX50" s="92"/>
      <c r="WHY50" s="92"/>
      <c r="WHZ50" s="92"/>
      <c r="WIA50" s="92"/>
      <c r="WIB50" s="92"/>
      <c r="WIC50" s="92"/>
      <c r="WID50" s="92"/>
      <c r="WIE50" s="92"/>
      <c r="WIF50" s="92"/>
      <c r="WIG50" s="92"/>
      <c r="WIH50" s="92"/>
      <c r="WII50" s="92"/>
      <c r="WIJ50" s="92"/>
      <c r="WIK50" s="92"/>
      <c r="WIL50" s="92"/>
      <c r="WIM50" s="92"/>
      <c r="WIN50" s="92"/>
      <c r="WIO50" s="92"/>
      <c r="WIP50" s="92"/>
      <c r="WIQ50" s="92"/>
      <c r="WIR50" s="92"/>
      <c r="WIS50" s="92"/>
      <c r="WIT50" s="92"/>
      <c r="WIU50" s="92"/>
      <c r="WIV50" s="92"/>
      <c r="WIW50" s="92"/>
      <c r="WIX50" s="92"/>
      <c r="WIY50" s="92"/>
      <c r="WIZ50" s="92"/>
      <c r="WJA50" s="92"/>
      <c r="WJB50" s="92"/>
      <c r="WJC50" s="92"/>
      <c r="WJD50" s="92"/>
      <c r="WJE50" s="92"/>
      <c r="WJF50" s="92"/>
      <c r="WJG50" s="92"/>
      <c r="WJH50" s="92"/>
      <c r="WJI50" s="92"/>
      <c r="WJJ50" s="92"/>
      <c r="WJK50" s="92"/>
      <c r="WJL50" s="92"/>
      <c r="WJM50" s="92"/>
      <c r="WJN50" s="92"/>
      <c r="WJO50" s="92"/>
      <c r="WJP50" s="92"/>
      <c r="WJQ50" s="92"/>
      <c r="WJR50" s="92"/>
      <c r="WJS50" s="92"/>
      <c r="WJT50" s="92"/>
      <c r="WJU50" s="92"/>
      <c r="WJV50" s="92"/>
      <c r="WJW50" s="92"/>
      <c r="WJX50" s="92"/>
      <c r="WJY50" s="92"/>
      <c r="WJZ50" s="92"/>
      <c r="WKA50" s="92"/>
      <c r="WKB50" s="92"/>
      <c r="WKC50" s="92"/>
      <c r="WKD50" s="92"/>
      <c r="WKE50" s="92"/>
      <c r="WKF50" s="92"/>
      <c r="WKG50" s="92"/>
      <c r="WKH50" s="92"/>
      <c r="WKI50" s="92"/>
      <c r="WKJ50" s="92"/>
      <c r="WKK50" s="92"/>
      <c r="WKL50" s="92"/>
      <c r="WKM50" s="92"/>
      <c r="WKN50" s="92"/>
      <c r="WKO50" s="92"/>
      <c r="WKP50" s="92"/>
      <c r="WKQ50" s="92"/>
      <c r="WKR50" s="92"/>
      <c r="WKS50" s="92"/>
      <c r="WKT50" s="92"/>
      <c r="WKU50" s="92"/>
      <c r="WKV50" s="92"/>
      <c r="WKW50" s="92"/>
      <c r="WKX50" s="92"/>
      <c r="WKY50" s="92"/>
      <c r="WKZ50" s="92"/>
      <c r="WLA50" s="92"/>
      <c r="WLB50" s="92"/>
      <c r="WLC50" s="92"/>
      <c r="WLD50" s="92"/>
      <c r="WLE50" s="92"/>
      <c r="WLF50" s="92"/>
      <c r="WLG50" s="92"/>
      <c r="WLH50" s="92"/>
      <c r="WLI50" s="92"/>
      <c r="WLJ50" s="92"/>
      <c r="WLK50" s="92"/>
      <c r="WLL50" s="92"/>
      <c r="WLM50" s="92"/>
      <c r="WLN50" s="92"/>
      <c r="WLO50" s="92"/>
      <c r="WLP50" s="92"/>
      <c r="WLQ50" s="92"/>
      <c r="WLR50" s="92"/>
      <c r="WLS50" s="92"/>
      <c r="WLT50" s="92"/>
      <c r="WLU50" s="92"/>
      <c r="WLV50" s="92"/>
      <c r="WLW50" s="92"/>
      <c r="WLX50" s="92"/>
      <c r="WLY50" s="92"/>
      <c r="WLZ50" s="92"/>
      <c r="WMA50" s="92"/>
      <c r="WMB50" s="92"/>
      <c r="WMC50" s="92"/>
      <c r="WMD50" s="92"/>
      <c r="WME50" s="92"/>
      <c r="WMF50" s="92"/>
      <c r="WMG50" s="92"/>
      <c r="WMH50" s="92"/>
      <c r="WMI50" s="92"/>
      <c r="WMJ50" s="92"/>
      <c r="WMK50" s="92"/>
      <c r="WML50" s="92"/>
      <c r="WMM50" s="92"/>
      <c r="WMN50" s="92"/>
      <c r="WMO50" s="92"/>
      <c r="WMP50" s="92"/>
      <c r="WMQ50" s="92"/>
      <c r="WMR50" s="92"/>
      <c r="WMS50" s="92"/>
      <c r="WMT50" s="92"/>
      <c r="WMU50" s="92"/>
      <c r="WMV50" s="92"/>
      <c r="WMW50" s="92"/>
      <c r="WMX50" s="92"/>
      <c r="WMY50" s="92"/>
      <c r="WMZ50" s="92"/>
      <c r="WNA50" s="92"/>
      <c r="WNB50" s="92"/>
      <c r="WNC50" s="92"/>
      <c r="WND50" s="92"/>
      <c r="WNE50" s="92"/>
      <c r="WNF50" s="92"/>
      <c r="WNG50" s="92"/>
      <c r="WNH50" s="92"/>
      <c r="WNI50" s="92"/>
      <c r="WNJ50" s="92"/>
      <c r="WNK50" s="92"/>
      <c r="WNL50" s="92"/>
      <c r="WNM50" s="92"/>
      <c r="WNN50" s="92"/>
      <c r="WNO50" s="92"/>
      <c r="WNP50" s="92"/>
      <c r="WNQ50" s="92"/>
      <c r="WNR50" s="92"/>
      <c r="WNS50" s="92"/>
      <c r="WNT50" s="92"/>
      <c r="WNU50" s="92"/>
      <c r="WNV50" s="92"/>
      <c r="WNW50" s="92"/>
      <c r="WNX50" s="92"/>
      <c r="WNY50" s="92"/>
      <c r="WNZ50" s="92"/>
      <c r="WOA50" s="92"/>
      <c r="WOB50" s="92"/>
      <c r="WOC50" s="92"/>
      <c r="WOD50" s="92"/>
      <c r="WOE50" s="92"/>
      <c r="WOF50" s="92"/>
      <c r="WOG50" s="92"/>
      <c r="WOH50" s="92"/>
      <c r="WOI50" s="92"/>
      <c r="WOJ50" s="92"/>
      <c r="WOK50" s="92"/>
      <c r="WOL50" s="92"/>
      <c r="WOM50" s="92"/>
      <c r="WON50" s="92"/>
      <c r="WOO50" s="92"/>
      <c r="WOP50" s="92"/>
      <c r="WOQ50" s="92"/>
      <c r="WOR50" s="92"/>
      <c r="WOS50" s="92"/>
      <c r="WOT50" s="92"/>
      <c r="WOU50" s="92"/>
      <c r="WOV50" s="92"/>
      <c r="WOW50" s="92"/>
      <c r="WOX50" s="92"/>
      <c r="WOY50" s="92"/>
      <c r="WOZ50" s="92"/>
      <c r="WPA50" s="92"/>
      <c r="WPB50" s="92"/>
      <c r="WPC50" s="92"/>
      <c r="WPD50" s="92"/>
      <c r="WPE50" s="92"/>
      <c r="WPF50" s="92"/>
      <c r="WPG50" s="92"/>
      <c r="WPH50" s="92"/>
      <c r="WPI50" s="92"/>
      <c r="WPJ50" s="92"/>
      <c r="WPK50" s="92"/>
      <c r="WPL50" s="92"/>
      <c r="WPM50" s="92"/>
      <c r="WPN50" s="92"/>
      <c r="WPO50" s="92"/>
      <c r="WPP50" s="92"/>
      <c r="WPQ50" s="92"/>
      <c r="WPR50" s="92"/>
      <c r="WPS50" s="92"/>
      <c r="WPT50" s="92"/>
      <c r="WPU50" s="92"/>
      <c r="WPV50" s="92"/>
      <c r="WPW50" s="92"/>
      <c r="WPX50" s="92"/>
      <c r="WPY50" s="92"/>
      <c r="WPZ50" s="92"/>
      <c r="WQA50" s="92"/>
      <c r="WQB50" s="92"/>
      <c r="WQC50" s="92"/>
      <c r="WQD50" s="92"/>
      <c r="WQE50" s="92"/>
      <c r="WQF50" s="92"/>
      <c r="WQG50" s="92"/>
      <c r="WQH50" s="92"/>
      <c r="WQI50" s="92"/>
      <c r="WQJ50" s="92"/>
      <c r="WQK50" s="92"/>
      <c r="WQL50" s="92"/>
      <c r="WQM50" s="92"/>
      <c r="WQN50" s="92"/>
      <c r="WQO50" s="92"/>
      <c r="WQP50" s="92"/>
      <c r="WQQ50" s="92"/>
      <c r="WQR50" s="92"/>
      <c r="WQS50" s="92"/>
      <c r="WQT50" s="92"/>
      <c r="WQU50" s="92"/>
      <c r="WQV50" s="92"/>
      <c r="WQW50" s="92"/>
      <c r="WQX50" s="92"/>
      <c r="WQY50" s="92"/>
      <c r="WQZ50" s="92"/>
      <c r="WRA50" s="92"/>
      <c r="WRB50" s="92"/>
      <c r="WRC50" s="92"/>
      <c r="WRD50" s="92"/>
      <c r="WRE50" s="92"/>
      <c r="WRF50" s="92"/>
      <c r="WRG50" s="92"/>
      <c r="WRH50" s="92"/>
      <c r="WRI50" s="92"/>
      <c r="WRJ50" s="92"/>
      <c r="WRK50" s="92"/>
      <c r="WRL50" s="92"/>
      <c r="WRM50" s="92"/>
      <c r="WRN50" s="92"/>
      <c r="WRO50" s="92"/>
      <c r="WRP50" s="92"/>
      <c r="WRQ50" s="92"/>
      <c r="WRR50" s="92"/>
      <c r="WRS50" s="92"/>
      <c r="WRT50" s="92"/>
      <c r="WRU50" s="92"/>
      <c r="WRV50" s="92"/>
      <c r="WRW50" s="92"/>
      <c r="WRX50" s="92"/>
      <c r="WRY50" s="92"/>
      <c r="WRZ50" s="92"/>
      <c r="WSA50" s="92"/>
      <c r="WSB50" s="92"/>
      <c r="WSC50" s="92"/>
      <c r="WSD50" s="92"/>
      <c r="WSE50" s="92"/>
      <c r="WSF50" s="92"/>
      <c r="WSG50" s="92"/>
      <c r="WSH50" s="92"/>
      <c r="WSI50" s="92"/>
      <c r="WSJ50" s="92"/>
      <c r="WSK50" s="92"/>
      <c r="WSL50" s="92"/>
      <c r="WSM50" s="92"/>
      <c r="WSN50" s="92"/>
      <c r="WSO50" s="92"/>
      <c r="WSP50" s="92"/>
      <c r="WSQ50" s="92"/>
      <c r="WSR50" s="92"/>
      <c r="WSS50" s="92"/>
      <c r="WST50" s="92"/>
      <c r="WSU50" s="92"/>
      <c r="WSV50" s="92"/>
      <c r="WSW50" s="92"/>
      <c r="WSX50" s="92"/>
      <c r="WSY50" s="92"/>
      <c r="WSZ50" s="92"/>
      <c r="WTA50" s="92"/>
      <c r="WTB50" s="92"/>
      <c r="WTC50" s="92"/>
      <c r="WTD50" s="92"/>
      <c r="WTE50" s="92"/>
      <c r="WTF50" s="92"/>
      <c r="WTG50" s="92"/>
      <c r="WTH50" s="92"/>
      <c r="WTI50" s="92"/>
      <c r="WTJ50" s="92"/>
      <c r="WTK50" s="92"/>
      <c r="WTL50" s="92"/>
      <c r="WTM50" s="92"/>
      <c r="WTN50" s="92"/>
      <c r="WTO50" s="92"/>
      <c r="WTP50" s="92"/>
      <c r="WTQ50" s="92"/>
      <c r="WTR50" s="92"/>
      <c r="WTS50" s="92"/>
      <c r="WTT50" s="92"/>
      <c r="WTU50" s="92"/>
      <c r="WTV50" s="92"/>
      <c r="WTW50" s="92"/>
      <c r="WTX50" s="92"/>
      <c r="WTY50" s="92"/>
      <c r="WTZ50" s="92"/>
      <c r="WUA50" s="92"/>
      <c r="WUB50" s="92"/>
      <c r="WUC50" s="92"/>
      <c r="WUD50" s="92"/>
      <c r="WUE50" s="92"/>
      <c r="WUF50" s="92"/>
      <c r="WUG50" s="92"/>
      <c r="WUH50" s="92"/>
      <c r="WUI50" s="92"/>
      <c r="WUJ50" s="92"/>
      <c r="WUK50" s="92"/>
      <c r="WUL50" s="92"/>
      <c r="WUM50" s="92"/>
      <c r="WUN50" s="92"/>
      <c r="WUO50" s="92"/>
      <c r="WUP50" s="92"/>
      <c r="WUQ50" s="92"/>
      <c r="WUR50" s="92"/>
      <c r="WUS50" s="92"/>
      <c r="WUT50" s="92"/>
      <c r="WUU50" s="92"/>
      <c r="WUV50" s="92"/>
      <c r="WUW50" s="92"/>
      <c r="WUX50" s="92"/>
      <c r="WUY50" s="92"/>
      <c r="WUZ50" s="92"/>
      <c r="WVA50" s="92"/>
      <c r="WVB50" s="92"/>
      <c r="WVC50" s="92"/>
      <c r="WVD50" s="92"/>
      <c r="WVE50" s="92"/>
      <c r="WVF50" s="92"/>
      <c r="WVG50" s="92"/>
      <c r="WVH50" s="92"/>
      <c r="WVI50" s="92"/>
      <c r="WVJ50" s="92"/>
      <c r="WVK50" s="92"/>
      <c r="WVL50" s="92"/>
      <c r="WVM50" s="92"/>
      <c r="WVN50" s="92"/>
      <c r="WVO50" s="92"/>
      <c r="WVP50" s="92"/>
      <c r="WVQ50" s="92"/>
      <c r="WVR50" s="92"/>
      <c r="WVS50" s="92"/>
      <c r="WVT50" s="92"/>
      <c r="WVU50" s="92"/>
      <c r="WVV50" s="92"/>
      <c r="WVW50" s="92"/>
      <c r="WVX50" s="92"/>
      <c r="WVY50" s="92"/>
      <c r="WVZ50" s="92"/>
      <c r="WWA50" s="92"/>
      <c r="WWB50" s="92"/>
      <c r="WWC50" s="92"/>
      <c r="WWD50" s="92"/>
      <c r="WWE50" s="92"/>
      <c r="WWF50" s="92"/>
      <c r="WWG50" s="92"/>
      <c r="WWH50" s="92"/>
      <c r="WWI50" s="92"/>
      <c r="WWJ50" s="92"/>
      <c r="WWK50" s="92"/>
      <c r="WWL50" s="92"/>
      <c r="WWM50" s="92"/>
      <c r="WWN50" s="92"/>
      <c r="WWO50" s="92"/>
      <c r="WWP50" s="92"/>
      <c r="WWQ50" s="92"/>
      <c r="WWR50" s="92"/>
      <c r="WWS50" s="92"/>
      <c r="WWT50" s="92"/>
      <c r="WWU50" s="92"/>
      <c r="WWV50" s="92"/>
      <c r="WWW50" s="92"/>
      <c r="WWX50" s="92"/>
      <c r="WWY50" s="92"/>
      <c r="WWZ50" s="92"/>
      <c r="WXA50" s="92"/>
      <c r="WXB50" s="92"/>
      <c r="WXC50" s="92"/>
      <c r="WXD50" s="92"/>
      <c r="WXE50" s="92"/>
      <c r="WXF50" s="92"/>
      <c r="WXG50" s="92"/>
      <c r="WXH50" s="92"/>
      <c r="WXI50" s="92"/>
      <c r="WXJ50" s="92"/>
      <c r="WXK50" s="92"/>
      <c r="WXL50" s="92"/>
      <c r="WXM50" s="92"/>
      <c r="WXN50" s="92"/>
      <c r="WXO50" s="92"/>
      <c r="WXP50" s="92"/>
      <c r="WXQ50" s="92"/>
      <c r="WXR50" s="92"/>
      <c r="WXS50" s="92"/>
      <c r="WXT50" s="92"/>
      <c r="WXU50" s="92"/>
      <c r="WXV50" s="92"/>
      <c r="WXW50" s="92"/>
      <c r="WXX50" s="92"/>
      <c r="WXY50" s="92"/>
      <c r="WXZ50" s="92"/>
      <c r="WYA50" s="92"/>
      <c r="WYB50" s="92"/>
      <c r="WYC50" s="92"/>
      <c r="WYD50" s="92"/>
      <c r="WYE50" s="92"/>
      <c r="WYF50" s="92"/>
      <c r="WYG50" s="92"/>
      <c r="WYH50" s="92"/>
      <c r="WYI50" s="92"/>
      <c r="WYJ50" s="92"/>
      <c r="WYK50" s="92"/>
      <c r="WYL50" s="92"/>
      <c r="WYM50" s="92"/>
      <c r="WYN50" s="92"/>
      <c r="WYO50" s="92"/>
      <c r="WYP50" s="92"/>
      <c r="WYQ50" s="92"/>
      <c r="WYR50" s="92"/>
      <c r="WYS50" s="92"/>
      <c r="WYT50" s="92"/>
      <c r="WYU50" s="92"/>
      <c r="WYV50" s="92"/>
      <c r="WYW50" s="92"/>
      <c r="WYX50" s="92"/>
      <c r="WYY50" s="92"/>
      <c r="WYZ50" s="92"/>
      <c r="WZA50" s="92"/>
      <c r="WZB50" s="92"/>
      <c r="WZC50" s="92"/>
      <c r="WZD50" s="92"/>
      <c r="WZE50" s="92"/>
      <c r="WZF50" s="92"/>
      <c r="WZG50" s="92"/>
      <c r="WZH50" s="92"/>
      <c r="WZI50" s="92"/>
      <c r="WZJ50" s="92"/>
      <c r="WZK50" s="92"/>
      <c r="WZL50" s="92"/>
      <c r="WZM50" s="92"/>
      <c r="WZN50" s="92"/>
      <c r="WZO50" s="92"/>
      <c r="WZP50" s="92"/>
      <c r="WZQ50" s="92"/>
      <c r="WZR50" s="92"/>
      <c r="WZS50" s="92"/>
      <c r="WZT50" s="92"/>
      <c r="WZU50" s="92"/>
      <c r="WZV50" s="92"/>
      <c r="WZW50" s="92"/>
      <c r="WZX50" s="92"/>
      <c r="WZY50" s="92"/>
      <c r="WZZ50" s="92"/>
      <c r="XAA50" s="92"/>
      <c r="XAB50" s="92"/>
      <c r="XAC50" s="92"/>
      <c r="XAD50" s="92"/>
      <c r="XAE50" s="92"/>
      <c r="XAF50" s="92"/>
      <c r="XAG50" s="92"/>
      <c r="XAH50" s="92"/>
      <c r="XAI50" s="92"/>
      <c r="XAJ50" s="92"/>
      <c r="XAK50" s="92"/>
      <c r="XAL50" s="92"/>
      <c r="XAM50" s="92"/>
      <c r="XAN50" s="92"/>
      <c r="XAO50" s="92"/>
      <c r="XAP50" s="92"/>
      <c r="XAQ50" s="92"/>
      <c r="XAR50" s="92"/>
      <c r="XAS50" s="92"/>
      <c r="XAT50" s="92"/>
      <c r="XAU50" s="92"/>
      <c r="XAV50" s="92"/>
      <c r="XAW50" s="92"/>
      <c r="XAX50" s="92"/>
      <c r="XAY50" s="92"/>
      <c r="XAZ50" s="92"/>
      <c r="XBA50" s="92"/>
      <c r="XBB50" s="92"/>
      <c r="XBC50" s="92"/>
      <c r="XBD50" s="92"/>
      <c r="XBE50" s="92"/>
      <c r="XBF50" s="92"/>
      <c r="XBG50" s="92"/>
      <c r="XBH50" s="92"/>
      <c r="XBI50" s="92"/>
      <c r="XBJ50" s="92"/>
      <c r="XBK50" s="92"/>
      <c r="XBL50" s="92"/>
      <c r="XBM50" s="92"/>
      <c r="XBN50" s="92"/>
      <c r="XBO50" s="92"/>
      <c r="XBP50" s="92"/>
      <c r="XBQ50" s="92"/>
      <c r="XBR50" s="92"/>
      <c r="XBS50" s="92"/>
      <c r="XBT50" s="92"/>
      <c r="XBU50" s="92"/>
      <c r="XBV50" s="92"/>
      <c r="XBW50" s="92"/>
      <c r="XBX50" s="92"/>
      <c r="XBY50" s="92"/>
      <c r="XBZ50" s="92"/>
      <c r="XCA50" s="92"/>
      <c r="XCB50" s="92"/>
      <c r="XCC50" s="92"/>
      <c r="XCD50" s="92"/>
      <c r="XCE50" s="92"/>
      <c r="XCF50" s="92"/>
      <c r="XCG50" s="92"/>
      <c r="XCH50" s="92"/>
      <c r="XCI50" s="92"/>
      <c r="XCJ50" s="92"/>
      <c r="XCK50" s="92"/>
      <c r="XCL50" s="92"/>
      <c r="XCM50" s="92"/>
      <c r="XCN50" s="92"/>
      <c r="XCO50" s="92"/>
      <c r="XCP50" s="92"/>
      <c r="XCQ50" s="92"/>
      <c r="XCR50" s="92"/>
      <c r="XCS50" s="92"/>
      <c r="XCT50" s="92"/>
      <c r="XCU50" s="92"/>
      <c r="XCV50" s="92"/>
      <c r="XCW50" s="92"/>
      <c r="XCX50" s="92"/>
      <c r="XCY50" s="92"/>
      <c r="XCZ50" s="92"/>
      <c r="XDA50" s="92"/>
      <c r="XDB50" s="92"/>
      <c r="XDC50" s="92"/>
      <c r="XDD50" s="92"/>
      <c r="XDE50" s="92"/>
      <c r="XDF50" s="92"/>
      <c r="XDG50" s="92"/>
      <c r="XDH50" s="92"/>
      <c r="XDI50" s="92"/>
      <c r="XDJ50" s="92"/>
      <c r="XDK50" s="92"/>
      <c r="XDL50" s="92"/>
      <c r="XDM50" s="92"/>
      <c r="XDN50" s="92"/>
      <c r="XDO50" s="92"/>
      <c r="XDP50" s="92"/>
      <c r="XDQ50" s="92"/>
      <c r="XDR50" s="92"/>
      <c r="XDS50" s="92"/>
      <c r="XDT50" s="92"/>
      <c r="XDU50" s="92"/>
      <c r="XDV50" s="92"/>
      <c r="XDW50" s="92"/>
      <c r="XDX50" s="92"/>
      <c r="XDY50" s="92"/>
      <c r="XDZ50" s="92"/>
      <c r="XEA50" s="92"/>
      <c r="XEB50" s="92"/>
      <c r="XEC50" s="92"/>
      <c r="XED50" s="92"/>
      <c r="XEE50" s="92"/>
      <c r="XEF50" s="92"/>
      <c r="XEG50" s="92"/>
      <c r="XEH50" s="92"/>
      <c r="XEI50" s="92"/>
      <c r="XEJ50" s="92"/>
      <c r="XEK50" s="92"/>
      <c r="XEL50" s="92"/>
      <c r="XEM50" s="92"/>
      <c r="XEN50" s="92"/>
      <c r="XEO50" s="92"/>
      <c r="XEP50" s="92"/>
      <c r="XEQ50" s="92"/>
      <c r="XER50" s="92"/>
      <c r="XES50" s="92"/>
      <c r="XET50" s="92"/>
      <c r="XEU50" s="92"/>
      <c r="XEV50" s="92"/>
      <c r="XEW50" s="92"/>
      <c r="XEX50" s="92"/>
      <c r="XEY50" s="92"/>
      <c r="XEZ50" s="92"/>
      <c r="XFA50" s="92"/>
    </row>
    <row r="51" spans="1:16384" s="76" customFormat="1" ht="15" customHeight="1" x14ac:dyDescent="0.3">
      <c r="A51" s="73" t="s">
        <v>51</v>
      </c>
      <c r="B51" s="74"/>
      <c r="C51" s="74"/>
      <c r="D51" s="74"/>
      <c r="E51" s="74"/>
      <c r="F51" s="74"/>
      <c r="G51" s="74"/>
      <c r="H51" s="74"/>
      <c r="I51" s="74"/>
      <c r="J51" s="75"/>
      <c r="XFD51" s="79"/>
    </row>
    <row r="52" spans="1:16384" s="25" customFormat="1" ht="15" customHeight="1" x14ac:dyDescent="0.3">
      <c r="A52" s="17" t="s">
        <v>10</v>
      </c>
      <c r="B52" s="110">
        <v>0</v>
      </c>
      <c r="C52" s="112">
        <v>1</v>
      </c>
      <c r="D52" s="113">
        <f>SUM(B52*C52)</f>
        <v>0</v>
      </c>
      <c r="E52" s="19">
        <v>0.16666</v>
      </c>
      <c r="F52" s="20">
        <f>SUM(D52*E52)</f>
        <v>0</v>
      </c>
      <c r="G52" s="21">
        <v>35.1</v>
      </c>
      <c r="H52" s="22">
        <f>SUM(F52*G52)</f>
        <v>0</v>
      </c>
      <c r="I52" s="23">
        <v>0</v>
      </c>
      <c r="J52" s="24">
        <f>SUM(D52*I52)</f>
        <v>0</v>
      </c>
      <c r="XFD52" s="80"/>
    </row>
    <row r="53" spans="1:16384" s="28" customFormat="1" ht="15" customHeight="1" x14ac:dyDescent="0.3">
      <c r="A53" s="17" t="s">
        <v>11</v>
      </c>
      <c r="B53" s="117"/>
      <c r="C53" s="118"/>
      <c r="D53" s="114"/>
      <c r="E53" s="19">
        <v>8.3330000000000001E-2</v>
      </c>
      <c r="F53" s="20">
        <f>SUM(D52*E53)</f>
        <v>0</v>
      </c>
      <c r="G53" s="83">
        <v>35.1</v>
      </c>
      <c r="H53" s="84">
        <f>SUM(F53*G53)</f>
        <v>0</v>
      </c>
      <c r="I53" s="23">
        <v>0</v>
      </c>
      <c r="J53" s="24">
        <f>SUM(D53*I53)</f>
        <v>0</v>
      </c>
      <c r="XFD53" s="80"/>
    </row>
    <row r="54" spans="1:16384" s="77" customFormat="1" ht="15" customHeight="1" x14ac:dyDescent="0.3">
      <c r="A54" s="73" t="s">
        <v>52</v>
      </c>
      <c r="B54" s="74"/>
      <c r="C54" s="74"/>
      <c r="D54" s="74"/>
      <c r="E54" s="74"/>
      <c r="F54" s="74"/>
      <c r="G54" s="74"/>
      <c r="H54" s="74"/>
      <c r="I54" s="74"/>
      <c r="J54" s="75"/>
      <c r="XFD54" s="80"/>
    </row>
    <row r="55" spans="1:16384" s="25" customFormat="1" ht="15" customHeight="1" x14ac:dyDescent="0.3">
      <c r="A55" s="17" t="s">
        <v>10</v>
      </c>
      <c r="B55" s="18">
        <v>0</v>
      </c>
      <c r="C55" s="85">
        <v>1</v>
      </c>
      <c r="D55" s="20">
        <f>SUM(B55*C55)</f>
        <v>0</v>
      </c>
      <c r="E55" s="19">
        <v>0.25</v>
      </c>
      <c r="F55" s="20">
        <f>SUM(D55*E55)</f>
        <v>0</v>
      </c>
      <c r="G55" s="21">
        <v>35.1</v>
      </c>
      <c r="H55" s="22">
        <f>SUM(F55*G55)</f>
        <v>0</v>
      </c>
      <c r="I55" s="81"/>
      <c r="J55" s="82"/>
      <c r="XFD55" s="80"/>
    </row>
    <row r="56" spans="1:16384" s="76" customFormat="1" ht="15" customHeight="1" x14ac:dyDescent="0.3">
      <c r="A56" s="73" t="s">
        <v>53</v>
      </c>
      <c r="B56" s="74"/>
      <c r="C56" s="74"/>
      <c r="D56" s="74"/>
      <c r="E56" s="74"/>
      <c r="F56" s="74"/>
      <c r="G56" s="74"/>
      <c r="H56" s="74"/>
      <c r="I56" s="74"/>
      <c r="J56" s="75"/>
      <c r="XFD56" s="79"/>
    </row>
    <row r="57" spans="1:16384" s="25" customFormat="1" ht="15" customHeight="1" x14ac:dyDescent="0.3">
      <c r="A57" s="17" t="s">
        <v>10</v>
      </c>
      <c r="B57" s="18">
        <v>0</v>
      </c>
      <c r="C57" s="85">
        <v>1</v>
      </c>
      <c r="D57" s="20">
        <f>SUM(B57*C57)</f>
        <v>0</v>
      </c>
      <c r="E57" s="19">
        <v>0.25</v>
      </c>
      <c r="F57" s="20">
        <f>SUM(D57*E57)</f>
        <v>0</v>
      </c>
      <c r="G57" s="21">
        <v>35.1</v>
      </c>
      <c r="H57" s="22">
        <f>SUM(F57*G57)</f>
        <v>0</v>
      </c>
      <c r="I57" s="81"/>
      <c r="J57" s="82"/>
      <c r="XFD57" s="80"/>
    </row>
    <row r="58" spans="1:16384" s="77" customFormat="1" ht="15" customHeight="1" x14ac:dyDescent="0.3">
      <c r="A58" s="73" t="s">
        <v>54</v>
      </c>
      <c r="B58" s="74"/>
      <c r="C58" s="74"/>
      <c r="D58" s="74"/>
      <c r="E58" s="74"/>
      <c r="F58" s="74"/>
      <c r="G58" s="74"/>
      <c r="H58" s="74"/>
      <c r="I58" s="74"/>
      <c r="J58" s="75"/>
      <c r="XFD58" s="80"/>
    </row>
    <row r="59" spans="1:16384" s="25" customFormat="1" ht="15" customHeight="1" x14ac:dyDescent="0.3">
      <c r="A59" s="17" t="s">
        <v>10</v>
      </c>
      <c r="B59" s="110">
        <v>0</v>
      </c>
      <c r="C59" s="112">
        <v>1</v>
      </c>
      <c r="D59" s="113">
        <f>SUM(B59*C59)</f>
        <v>0</v>
      </c>
      <c r="E59" s="19">
        <v>0.16666</v>
      </c>
      <c r="F59" s="20">
        <f>SUM(D59*E59)</f>
        <v>0</v>
      </c>
      <c r="G59" s="21">
        <v>35.1</v>
      </c>
      <c r="H59" s="22">
        <f>SUM(F59*G59)</f>
        <v>0</v>
      </c>
      <c r="I59" s="23">
        <v>0</v>
      </c>
      <c r="J59" s="24">
        <f>SUM(D59*I59)</f>
        <v>0</v>
      </c>
      <c r="XFD59" s="80"/>
    </row>
    <row r="60" spans="1:16384" s="28" customFormat="1" ht="15" customHeight="1" x14ac:dyDescent="0.3">
      <c r="A60" s="17" t="s">
        <v>11</v>
      </c>
      <c r="B60" s="111"/>
      <c r="C60" s="111"/>
      <c r="D60" s="114"/>
      <c r="E60" s="19">
        <v>8.3330000000000001E-2</v>
      </c>
      <c r="F60" s="20">
        <f>SUM(D59*E60)</f>
        <v>0</v>
      </c>
      <c r="G60" s="83">
        <v>35.1</v>
      </c>
      <c r="H60" s="84">
        <f>SUM(F60*G60)</f>
        <v>0</v>
      </c>
      <c r="I60" s="23">
        <v>0</v>
      </c>
      <c r="J60" s="24">
        <f>SUM(D60*I60)</f>
        <v>0</v>
      </c>
      <c r="XFD60" s="80"/>
    </row>
    <row r="61" spans="1:16384" s="76" customFormat="1" ht="15" customHeight="1" x14ac:dyDescent="0.3">
      <c r="A61" s="73" t="s">
        <v>55</v>
      </c>
      <c r="B61" s="74"/>
      <c r="C61" s="74"/>
      <c r="D61" s="74"/>
      <c r="E61" s="74"/>
      <c r="F61" s="74"/>
      <c r="G61" s="74"/>
      <c r="H61" s="74"/>
      <c r="I61" s="74"/>
      <c r="J61" s="75"/>
      <c r="XFD61" s="79"/>
    </row>
    <row r="62" spans="1:16384" s="25" customFormat="1" ht="15" customHeight="1" x14ac:dyDescent="0.3">
      <c r="A62" s="17" t="s">
        <v>10</v>
      </c>
      <c r="B62" s="110">
        <v>0</v>
      </c>
      <c r="C62" s="112">
        <v>1</v>
      </c>
      <c r="D62" s="113">
        <f>SUM(B62*C62)</f>
        <v>0</v>
      </c>
      <c r="E62" s="19">
        <v>0.16666</v>
      </c>
      <c r="F62" s="20">
        <f>SUM(D62*E62)</f>
        <v>0</v>
      </c>
      <c r="G62" s="21">
        <v>35.1</v>
      </c>
      <c r="H62" s="22">
        <f>SUM(F62*G62)</f>
        <v>0</v>
      </c>
      <c r="I62" s="23">
        <v>0</v>
      </c>
      <c r="J62" s="24">
        <f>SUM(D62*I62)</f>
        <v>0</v>
      </c>
      <c r="XFD62" s="80"/>
    </row>
    <row r="63" spans="1:16384" s="28" customFormat="1" ht="15" customHeight="1" x14ac:dyDescent="0.3">
      <c r="A63" s="17" t="s">
        <v>11</v>
      </c>
      <c r="B63" s="111"/>
      <c r="C63" s="111"/>
      <c r="D63" s="114"/>
      <c r="E63" s="19">
        <v>8.3330000000000001E-2</v>
      </c>
      <c r="F63" s="20">
        <f>SUM(D62*E63)</f>
        <v>0</v>
      </c>
      <c r="G63" s="83">
        <v>35.1</v>
      </c>
      <c r="H63" s="84">
        <f>SUM(F63*G63)</f>
        <v>0</v>
      </c>
      <c r="I63" s="23">
        <v>0</v>
      </c>
      <c r="J63" s="24">
        <f>SUM(D63*I63)</f>
        <v>0</v>
      </c>
      <c r="XFD63" s="80"/>
    </row>
  </sheetData>
  <sheetProtection selectLockedCells="1"/>
  <mergeCells count="39">
    <mergeCell ref="B45:B46"/>
    <mergeCell ref="C45:C46"/>
    <mergeCell ref="D45:D46"/>
    <mergeCell ref="B52:B53"/>
    <mergeCell ref="C52:C53"/>
    <mergeCell ref="D52:D53"/>
    <mergeCell ref="B35:B36"/>
    <mergeCell ref="C35:C36"/>
    <mergeCell ref="D35:D36"/>
    <mergeCell ref="B40:B41"/>
    <mergeCell ref="C40:C41"/>
    <mergeCell ref="D40:D41"/>
    <mergeCell ref="B19:B20"/>
    <mergeCell ref="C19:C20"/>
    <mergeCell ref="D19:D20"/>
    <mergeCell ref="B32:B33"/>
    <mergeCell ref="C32:C33"/>
    <mergeCell ref="D32:D33"/>
    <mergeCell ref="C13:C14"/>
    <mergeCell ref="D13:D14"/>
    <mergeCell ref="B16:B17"/>
    <mergeCell ref="C16:C17"/>
    <mergeCell ref="D16:D17"/>
    <mergeCell ref="B62:B63"/>
    <mergeCell ref="C62:C63"/>
    <mergeCell ref="D62:D63"/>
    <mergeCell ref="B4:B5"/>
    <mergeCell ref="C4:C5"/>
    <mergeCell ref="D4:D5"/>
    <mergeCell ref="B59:B60"/>
    <mergeCell ref="C59:C60"/>
    <mergeCell ref="D59:D60"/>
    <mergeCell ref="B7:B8"/>
    <mergeCell ref="C7:C8"/>
    <mergeCell ref="D7:D8"/>
    <mergeCell ref="B10:B11"/>
    <mergeCell ref="C10:C11"/>
    <mergeCell ref="D10:D11"/>
    <mergeCell ref="B13:B14"/>
  </mergeCells>
  <pageMargins left="0.2" right="0.2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23053-B353-42CF-8E9E-4EAE8DD7656C}">
  <dimension ref="A1:I25"/>
  <sheetViews>
    <sheetView workbookViewId="0">
      <selection activeCell="E1" sqref="E1"/>
    </sheetView>
  </sheetViews>
  <sheetFormatPr defaultColWidth="8.77734375" defaultRowHeight="13.2" x14ac:dyDescent="0.25"/>
  <cols>
    <col min="1" max="1" width="9.77734375" style="40" bestFit="1" customWidth="1"/>
    <col min="2" max="3" width="10" style="40" bestFit="1" customWidth="1"/>
    <col min="4" max="4" width="5.21875" style="40" customWidth="1"/>
    <col min="5" max="5" width="115.77734375" style="67" customWidth="1"/>
    <col min="6" max="6" width="9.21875" style="66" bestFit="1" customWidth="1"/>
    <col min="7" max="7" width="6.33203125" style="66" bestFit="1" customWidth="1"/>
    <col min="8" max="8" width="7.21875" style="40" bestFit="1" customWidth="1"/>
    <col min="9" max="9" width="11.77734375" style="109" bestFit="1" customWidth="1"/>
    <col min="10" max="16384" width="8.77734375" style="40"/>
  </cols>
  <sheetData>
    <row r="1" spans="1:9" ht="24.6" thickBot="1" x14ac:dyDescent="0.3">
      <c r="A1" s="101" t="s">
        <v>13</v>
      </c>
      <c r="B1" s="102" t="s">
        <v>14</v>
      </c>
      <c r="C1" s="103" t="s">
        <v>20</v>
      </c>
      <c r="E1" s="44" t="s">
        <v>21</v>
      </c>
      <c r="F1" s="45" t="s">
        <v>22</v>
      </c>
      <c r="G1" s="45" t="s">
        <v>23</v>
      </c>
      <c r="H1" s="45" t="s">
        <v>24</v>
      </c>
      <c r="I1" s="104" t="s">
        <v>25</v>
      </c>
    </row>
    <row r="2" spans="1:9" x14ac:dyDescent="0.25">
      <c r="A2" s="41" t="s">
        <v>15</v>
      </c>
      <c r="B2" s="42">
        <v>24.28</v>
      </c>
      <c r="C2" s="43">
        <f>SUM(B2*1.61)</f>
        <v>39.090800000000002</v>
      </c>
      <c r="E2" s="48" t="s">
        <v>31</v>
      </c>
      <c r="F2" s="49"/>
      <c r="G2" s="49"/>
      <c r="H2" s="50"/>
      <c r="I2" s="105"/>
    </row>
    <row r="3" spans="1:9" x14ac:dyDescent="0.25">
      <c r="A3" s="41" t="s">
        <v>16</v>
      </c>
      <c r="B3" s="46">
        <v>44.51</v>
      </c>
      <c r="C3" s="47">
        <f>SUM(B3*1.61)</f>
        <v>71.661100000000005</v>
      </c>
      <c r="E3" s="51" t="s">
        <v>26</v>
      </c>
      <c r="F3" s="52" t="s">
        <v>27</v>
      </c>
      <c r="G3" s="52">
        <v>20</v>
      </c>
      <c r="H3" s="53">
        <f>SUM(C2)</f>
        <v>39.090800000000002</v>
      </c>
      <c r="I3" s="106">
        <f>SUM(G3*H3)</f>
        <v>781.81600000000003</v>
      </c>
    </row>
    <row r="4" spans="1:9" x14ac:dyDescent="0.25">
      <c r="A4" s="41" t="s">
        <v>17</v>
      </c>
      <c r="B4" s="46">
        <v>53.34</v>
      </c>
      <c r="C4" s="47">
        <f t="shared" ref="C4:C6" si="0">SUM(B4*1.61)</f>
        <v>85.877400000000009</v>
      </c>
      <c r="E4" s="51" t="s">
        <v>28</v>
      </c>
      <c r="F4" s="52" t="s">
        <v>29</v>
      </c>
      <c r="G4" s="52">
        <v>15</v>
      </c>
      <c r="H4" s="54">
        <f>SUM(C3)</f>
        <v>71.661100000000005</v>
      </c>
      <c r="I4" s="107">
        <f>SUM(G4*H4)</f>
        <v>1074.9165</v>
      </c>
    </row>
    <row r="5" spans="1:9" x14ac:dyDescent="0.25">
      <c r="A5" s="41" t="s">
        <v>18</v>
      </c>
      <c r="B5" s="46">
        <v>63.43</v>
      </c>
      <c r="C5" s="47">
        <f t="shared" si="0"/>
        <v>102.12230000000001</v>
      </c>
      <c r="E5" s="51" t="s">
        <v>30</v>
      </c>
      <c r="F5" s="52" t="s">
        <v>29</v>
      </c>
      <c r="G5" s="58">
        <v>2968</v>
      </c>
      <c r="H5" s="54">
        <f>SUM(C3)</f>
        <v>71.661100000000005</v>
      </c>
      <c r="I5" s="107">
        <f>SUM(G5*H5)</f>
        <v>212690.14480000001</v>
      </c>
    </row>
    <row r="6" spans="1:9" ht="13.8" thickBot="1" x14ac:dyDescent="0.3">
      <c r="A6" s="55" t="s">
        <v>19</v>
      </c>
      <c r="B6" s="56">
        <v>85.58</v>
      </c>
      <c r="C6" s="57">
        <f t="shared" si="0"/>
        <v>137.78380000000001</v>
      </c>
      <c r="E6" s="59" t="s">
        <v>84</v>
      </c>
      <c r="F6" s="60"/>
      <c r="G6" s="61">
        <f>SUM(G3:G5)</f>
        <v>3003</v>
      </c>
      <c r="H6" s="62"/>
      <c r="I6" s="128">
        <f>SUM(I3:I5)</f>
        <v>214546.87730000002</v>
      </c>
    </row>
    <row r="7" spans="1:9" s="121" customFormat="1" x14ac:dyDescent="0.25">
      <c r="E7" s="122"/>
      <c r="F7" s="123"/>
      <c r="G7" s="124"/>
      <c r="H7" s="99"/>
      <c r="I7" s="125"/>
    </row>
    <row r="8" spans="1:9" s="121" customFormat="1" x14ac:dyDescent="0.25">
      <c r="E8" s="122"/>
      <c r="F8" s="123"/>
      <c r="G8" s="124"/>
      <c r="H8" s="99"/>
      <c r="I8" s="125"/>
    </row>
    <row r="9" spans="1:9" s="121" customFormat="1" ht="13.8" thickBot="1" x14ac:dyDescent="0.3">
      <c r="E9" s="44" t="s">
        <v>21</v>
      </c>
      <c r="F9" s="45" t="s">
        <v>22</v>
      </c>
      <c r="G9" s="45" t="s">
        <v>23</v>
      </c>
      <c r="H9" s="45" t="s">
        <v>24</v>
      </c>
      <c r="I9" s="104" t="s">
        <v>25</v>
      </c>
    </row>
    <row r="10" spans="1:9" x14ac:dyDescent="0.25">
      <c r="E10" s="120" t="s">
        <v>46</v>
      </c>
      <c r="F10" s="49"/>
      <c r="G10" s="49"/>
      <c r="H10" s="50"/>
      <c r="I10" s="105"/>
    </row>
    <row r="11" spans="1:9" x14ac:dyDescent="0.25">
      <c r="E11" s="51" t="s">
        <v>32</v>
      </c>
      <c r="F11" s="52" t="s">
        <v>33</v>
      </c>
      <c r="G11" s="52">
        <v>660</v>
      </c>
      <c r="H11" s="63">
        <f>SUM(C4)</f>
        <v>85.877400000000009</v>
      </c>
      <c r="I11" s="106">
        <f>SUM(G11*H11)</f>
        <v>56679.084000000003</v>
      </c>
    </row>
    <row r="12" spans="1:9" x14ac:dyDescent="0.25">
      <c r="E12" s="51" t="s">
        <v>34</v>
      </c>
      <c r="F12" s="52" t="s">
        <v>33</v>
      </c>
      <c r="G12" s="52">
        <v>290</v>
      </c>
      <c r="H12" s="54">
        <f>SUM(C4)</f>
        <v>85.877400000000009</v>
      </c>
      <c r="I12" s="107">
        <f>SUM(G12*H12)</f>
        <v>24904.446000000004</v>
      </c>
    </row>
    <row r="13" spans="1:9" x14ac:dyDescent="0.25">
      <c r="E13" s="51" t="s">
        <v>35</v>
      </c>
      <c r="F13" s="52" t="s">
        <v>33</v>
      </c>
      <c r="G13" s="52">
        <v>160</v>
      </c>
      <c r="H13" s="54">
        <f>SUM(C4)</f>
        <v>85.877400000000009</v>
      </c>
      <c r="I13" s="107">
        <f>SUM(G13*H13)</f>
        <v>13740.384000000002</v>
      </c>
    </row>
    <row r="14" spans="1:9" ht="13.2" customHeight="1" x14ac:dyDescent="0.25">
      <c r="E14" s="51" t="s">
        <v>36</v>
      </c>
      <c r="F14" s="52" t="s">
        <v>37</v>
      </c>
      <c r="G14" s="52">
        <v>490</v>
      </c>
      <c r="H14" s="54">
        <f>SUM(C5)</f>
        <v>102.12230000000001</v>
      </c>
      <c r="I14" s="107">
        <f>SUM(G14*H14)</f>
        <v>50039.927000000003</v>
      </c>
    </row>
    <row r="15" spans="1:9" ht="13.2" customHeight="1" x14ac:dyDescent="0.25">
      <c r="E15" s="51" t="s">
        <v>38</v>
      </c>
      <c r="F15" s="52" t="s">
        <v>19</v>
      </c>
      <c r="G15" s="52">
        <v>70</v>
      </c>
      <c r="H15" s="54">
        <f>SUM(C6)</f>
        <v>137.78380000000001</v>
      </c>
      <c r="I15" s="107">
        <f>SUM(G15*H15)</f>
        <v>9644.8660000000018</v>
      </c>
    </row>
    <row r="16" spans="1:9" ht="13.8" thickBot="1" x14ac:dyDescent="0.3">
      <c r="E16" s="59" t="s">
        <v>39</v>
      </c>
      <c r="F16" s="60"/>
      <c r="G16" s="61">
        <f>SUM(G11:G15)</f>
        <v>1670</v>
      </c>
      <c r="H16" s="62"/>
      <c r="I16" s="128">
        <f>SUM(I11:I15)</f>
        <v>155008.70700000002</v>
      </c>
    </row>
    <row r="17" spans="5:9" x14ac:dyDescent="0.25">
      <c r="E17" s="48" t="s">
        <v>40</v>
      </c>
      <c r="F17" s="49" t="s">
        <v>33</v>
      </c>
      <c r="G17" s="64">
        <v>1400</v>
      </c>
      <c r="H17" s="65">
        <f>SUM(C4)</f>
        <v>85.877400000000009</v>
      </c>
      <c r="I17" s="108">
        <f>SUM(G17*H17)</f>
        <v>120228.36000000002</v>
      </c>
    </row>
    <row r="18" spans="5:9" x14ac:dyDescent="0.25">
      <c r="E18" s="51"/>
      <c r="F18" s="52" t="s">
        <v>37</v>
      </c>
      <c r="G18" s="52">
        <v>280</v>
      </c>
      <c r="H18" s="54">
        <f>SUM(C5)</f>
        <v>102.12230000000001</v>
      </c>
      <c r="I18" s="107">
        <f>SUM(G18*H18)</f>
        <v>28594.244000000002</v>
      </c>
    </row>
    <row r="19" spans="5:9" x14ac:dyDescent="0.25">
      <c r="E19" s="51" t="s">
        <v>41</v>
      </c>
      <c r="F19" s="52" t="s">
        <v>19</v>
      </c>
      <c r="G19" s="52">
        <v>80</v>
      </c>
      <c r="H19" s="54">
        <f>SUM(C6)</f>
        <v>137.78380000000001</v>
      </c>
      <c r="I19" s="107">
        <f t="shared" ref="I19" si="1">SUM(G19*H19)</f>
        <v>11022.704000000002</v>
      </c>
    </row>
    <row r="20" spans="5:9" ht="13.8" thickBot="1" x14ac:dyDescent="0.3">
      <c r="E20" s="59" t="s">
        <v>39</v>
      </c>
      <c r="F20" s="60"/>
      <c r="G20" s="61">
        <f>SUM(G15:G19)</f>
        <v>3500</v>
      </c>
      <c r="H20" s="62"/>
      <c r="I20" s="128">
        <f>SUM(I17:I19)</f>
        <v>159845.30800000002</v>
      </c>
    </row>
    <row r="21" spans="5:9" x14ac:dyDescent="0.25">
      <c r="E21" s="68" t="s">
        <v>42</v>
      </c>
      <c r="F21" s="69"/>
    </row>
    <row r="22" spans="5:9" x14ac:dyDescent="0.25">
      <c r="E22" s="51" t="s">
        <v>43</v>
      </c>
      <c r="F22" s="70">
        <v>95000</v>
      </c>
      <c r="I22" s="129"/>
    </row>
    <row r="23" spans="5:9" x14ac:dyDescent="0.25">
      <c r="E23" s="51" t="s">
        <v>44</v>
      </c>
      <c r="F23" s="71">
        <v>33500</v>
      </c>
    </row>
    <row r="24" spans="5:9" ht="13.8" thickBot="1" x14ac:dyDescent="0.3">
      <c r="E24" s="72" t="s">
        <v>45</v>
      </c>
      <c r="F24" s="71">
        <v>10000</v>
      </c>
    </row>
    <row r="25" spans="5:9" ht="13.8" thickBot="1" x14ac:dyDescent="0.3">
      <c r="E25" s="127" t="s">
        <v>9</v>
      </c>
      <c r="F25" s="126">
        <f>SUM(F22:F24)</f>
        <v>138500</v>
      </c>
      <c r="H25" s="131" t="s">
        <v>9</v>
      </c>
      <c r="I25" s="130">
        <f>SUM(I16,I20,F25)</f>
        <v>453354.01500000001</v>
      </c>
    </row>
  </sheetData>
  <conditionalFormatting sqref="F6:I8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{332DCF6C-86AA-480E-9F2B-EC3E07FCF26F}</x14:id>
        </ext>
      </extLst>
    </cfRule>
  </conditionalFormatting>
  <conditionalFormatting sqref="F16:I16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{7BA0C4A6-4DB5-4685-A551-1512C9A299B5}</x14:id>
        </ext>
      </extLst>
    </cfRule>
  </conditionalFormatting>
  <conditionalFormatting sqref="F20:I20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{D6E05751-4D43-4B21-8A4C-AF565A3ABADD}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32DCF6C-86AA-480E-9F2B-EC3E07FCF26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F6:I8</xm:sqref>
        </x14:conditionalFormatting>
        <x14:conditionalFormatting xmlns:xm="http://schemas.microsoft.com/office/excel/2006/main">
          <x14:cfRule type="dataBar" id="{7BA0C4A6-4DB5-4685-A551-1512C9A299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F16:I16</xm:sqref>
        </x14:conditionalFormatting>
        <x14:conditionalFormatting xmlns:xm="http://schemas.microsoft.com/office/excel/2006/main">
          <x14:cfRule type="dataBar" id="{D6E05751-4D43-4B21-8A4C-AF565A3ABA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F20:I20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Q12 - USFWS Burden</vt:lpstr>
      <vt:lpstr>Q12 - USDA-FS Burden</vt:lpstr>
      <vt:lpstr>Q14 - Fed Govt Cost</vt:lpstr>
      <vt:lpstr>'Q12 - USDA-FS Burden'!Print_Area</vt:lpstr>
      <vt:lpstr>'Q12 - USFWS Burden'!Print_Area</vt:lpstr>
    </vt:vector>
  </TitlesOfParts>
  <Manager/>
  <Company>U.S. Fish &amp; Wildlife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Baucum, Madonna L</dc:creator>
  <cp:keywords/>
  <dc:description/>
  <cp:lastModifiedBy>Baucum, Madonna L</cp:lastModifiedBy>
  <cp:revision/>
  <dcterms:created xsi:type="dcterms:W3CDTF">2017-01-24T15:36:07Z</dcterms:created>
  <dcterms:modified xsi:type="dcterms:W3CDTF">2024-11-15T16:40:24Z</dcterms:modified>
  <cp:category/>
  <cp:contentStatus/>
</cp:coreProperties>
</file>