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hhsgov-my.sharepoint.com/personal/ciara_davis_hhs_gov/Documents/Documents/"/>
    </mc:Choice>
  </mc:AlternateContent>
  <xr:revisionPtr revIDLastSave="5" documentId="8_{8C9925BD-79A1-491F-A0DD-F16CF2C4517C}" xr6:coauthVersionLast="47" xr6:coauthVersionMax="47" xr10:uidLastSave="{DE9316DB-D76A-4FB2-8232-DD4F8C8683E4}"/>
  <bookViews>
    <workbookView xWindow="-28920" yWindow="-120" windowWidth="29040" windowHeight="15720" activeTab="3" xr2:uid="{003D13C8-1045-4949-BDD1-C525CB513F14}"/>
  </bookViews>
  <sheets>
    <sheet name="Version log" sheetId="9" r:id="rId1"/>
    <sheet name="README" sheetId="5" r:id="rId2"/>
    <sheet name="DEs with valid values" sheetId="4" r:id="rId3"/>
    <sheet name="DE Change log" sheetId="7" r:id="rId4"/>
    <sheet name="Column Change Log" sheetId="8" r:id="rId5"/>
    <sheet name="FAQs" sheetId="10" r:id="rId6"/>
  </sheets>
  <definedNames>
    <definedName name="_xlnm._FilterDatabase" localSheetId="3" hidden="1">'DE Change log'!$A$2:$E$45</definedName>
    <definedName name="_xlnm._FilterDatabase" localSheetId="1" hidden="1">README!$A$15:$B$15</definedName>
    <definedName name="_xlnm.Print_Titles" localSheetId="4">'Column Change Log'!$1:$3</definedName>
    <definedName name="_xlnm.Print_Titles" localSheetId="3">'DE Change log'!$1:$2</definedName>
    <definedName name="_xlnm.Print_Titles" localSheetId="2">'DEs with valid values'!$1:$2</definedName>
    <definedName name="_xlnm.Print_Titles" localSheetId="5">FAQs!$1:$1</definedName>
    <definedName name="_xlnm.Print_Titles" localSheetId="1">README!$1:$1</definedName>
    <definedName name="_xlnm.Print_Titles" localSheetId="0">'Version log'!$1:$3</definedName>
    <definedName name="TitleRegion1.A15.B28.2">README!$A$15</definedName>
    <definedName name="TitleRegion1.A2.E47.4">Table1[[#Headers],[Data Element Number]]</definedName>
    <definedName name="TitleRegion1.A2.I734.3">Table13457834[[#Headers],[Data element number]]</definedName>
    <definedName name="TitleRegion1.A3.D15.5">Table2[[#Headers],[Column]]</definedName>
    <definedName name="TitleRegion2.A8.B13.2">README!$A$8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<sst xmlns="http://schemas.openxmlformats.org/spreadsheetml/2006/main" count="6040" uniqueCount="1383">
  <si>
    <t>Office of Population Affairs logo.</t>
  </si>
  <si>
    <t>OFFICE OF POPULATION AFFAIRS</t>
  </si>
  <si>
    <t>FPAR 2.0 Data Elements with Valid Values (2024 Valid Values)</t>
  </si>
  <si>
    <t>The FPAR 2.0 data elements with valid values provides guidance for reporting data elements in the encounter-level data files. Please direct questions to</t>
  </si>
  <si>
    <t xml:space="preserve">FPARSupport@mathematica-mpr.com </t>
  </si>
  <si>
    <t>Version: 9/29/2023</t>
  </si>
  <si>
    <t>Version: 5/23/2022</t>
  </si>
  <si>
    <t xml:space="preserve"> - Additional instructions regarding how to report data elements were added to the top of the Valid Values tab.</t>
  </si>
  <si>
    <t>End of worksheet</t>
  </si>
  <si>
    <t xml:space="preserve">https://opa.hhs.gov/research-evaluation/title-x-services-research/family-planning-annual-report/fpar2 </t>
  </si>
  <si>
    <r>
      <t xml:space="preserve">
Standard Terminologies
</t>
    </r>
    <r>
      <rPr>
        <strike/>
        <sz val="11"/>
        <color rgb="FFFF0000"/>
        <rFont val="Calibri"/>
        <family val="2"/>
        <scheme val="minor"/>
      </rPr>
      <t xml:space="preserve">
</t>
    </r>
    <r>
      <rPr>
        <sz val="11"/>
        <color rgb="FF000000"/>
        <rFont val="Calibri"/>
        <family val="2"/>
        <scheme val="minor"/>
      </rPr>
      <t>Standard terminologies represent concepts to support interoperable exchange of data in an unambiguous manner. There are several standard terminologies used to support FPAR reporting and to provide a way to identify and exchange FPAR data. The main terminologies used for FPAR reporting are listed below. 
- Logical Observation Identifiers Names and Codes (LOINC) – Consists of codes for lab tests and observations made on patients and populations.
- Systematic Nomenclature of Medicine Clinical Terms (SNOMED CT) - Consists of concepts, terms, and relationships that enable effective representation of clinical information, such as test results, responses for questions, and codes that represent different insurers.
- Source of Payment Typology (SOP) – Consists of codes to identify types of payment for health services</t>
    </r>
  </si>
  <si>
    <r>
      <rPr>
        <u/>
        <sz val="11"/>
        <rFont val="Calibri"/>
        <family val="2"/>
        <scheme val="minor"/>
      </rPr>
      <t xml:space="preserve">Data Elements and Response Options (Valid Values)
</t>
    </r>
    <r>
      <rPr>
        <sz val="11"/>
        <rFont val="Calibri"/>
        <family val="2"/>
        <scheme val="minor"/>
      </rPr>
      <t>Data elements represent discrete concepts for data that is captured and reported. Each data element has corresponding response options (or valid values). Data elements and response options can be exchanged using codes from one or more standard terminologies. This file displays FPAR data elements and relevant response options for reporting.</t>
    </r>
  </si>
  <si>
    <t>How to use the workbook</t>
  </si>
  <si>
    <r>
      <t>The information below explains content within each tab of this workbook. This document supplements information in the FPAR Implementation Guide (</t>
    </r>
    <r>
      <rPr>
        <sz val="11"/>
        <color rgb="FF0563C1"/>
        <rFont val="Calibri"/>
        <family val="2"/>
        <scheme val="minor"/>
      </rPr>
      <t>https://opa.hhs.gov/research-evaluation/title-x-services-research/family-planning-annual-report/fpar2#guide</t>
    </r>
    <r>
      <rPr>
        <sz val="11"/>
        <rFont val="Calibri"/>
        <family val="2"/>
        <scheme val="minor"/>
      </rPr>
      <t xml:space="preserve">) and User Guide (available in the FPAR 2.0 system: </t>
    </r>
    <r>
      <rPr>
        <sz val="11"/>
        <color rgb="FF0563C1"/>
        <rFont val="Calibri"/>
        <family val="2"/>
        <scheme val="minor"/>
      </rPr>
      <t>https://fpar.opa.hhs.gov/auth/signin</t>
    </r>
    <r>
      <rPr>
        <sz val="11"/>
        <rFont val="Calibri"/>
        <family val="2"/>
        <scheme val="minor"/>
      </rPr>
      <t>).</t>
    </r>
  </si>
  <si>
    <t>Tab Name</t>
  </si>
  <si>
    <t>Description</t>
  </si>
  <si>
    <t>README</t>
  </si>
  <si>
    <t>The README tab provides background on the purpose of the file, defines important terminology, provides instructions on how to navigate the file, descriptions of each tab in the file, and descriptions for each column in the "DEs with valid values" tab.</t>
  </si>
  <si>
    <t>DEs with valid values</t>
  </si>
  <si>
    <t>The DEs with valid values tab displays the valid value for each data element, along with its data element number, long common name, date element code, LOINC code description, valid value code system, and valid value code description. The tab also indicates whether a missing value is allowed and whether a value is a transition value.</t>
  </si>
  <si>
    <t>DE Change log</t>
  </si>
  <si>
    <t>The DE Change log documents updates to the valid values, and also includes information such as the data element number, long common name, LOINC data element code and LOINC code description.</t>
  </si>
  <si>
    <t>Column Change log</t>
  </si>
  <si>
    <t>The Column Change log documents changes to the columns from the old FPAR 2.0 Data Elements file and the columns included in this file.</t>
  </si>
  <si>
    <t>FAQs</t>
  </si>
  <si>
    <t xml:space="preserve">The FAQs tab displays frequently asked questions regarding the 2024 valid values document. </t>
  </si>
  <si>
    <t>End of table</t>
  </si>
  <si>
    <t xml:space="preserve">
Columns in "DEs with valid values" tab</t>
  </si>
  <si>
    <t xml:space="preserve">
Data element number (Column A)
</t>
  </si>
  <si>
    <t>This column contains the index number attached to each of the data elements requested for the FPAR. Each data element is attached to a unique number.</t>
  </si>
  <si>
    <t>FPAR 2.0 data element (long common name) (Column B)</t>
  </si>
  <si>
    <t>This column identifies and names each of the elements to be reported. The names directly correspond to the LOINC Long Common Name (LCN). The LCN is the human readable name that accompanies each LOINC term.
Please note that for the following data elements, the data element name used in the FPAR 2.0 data element with valid values file are different from the LCN of the code. In these instances, the name in the FPAR 2.0 data element column is modified in an effort to apply user friendly terms applicable to family planning.</t>
  </si>
  <si>
    <t>There is a table with 9 rows and three columns. The first column shows the data element number and lists data elements number 13 through 21. The Second column shows the LOINC Codes for each of these data elements. The Third column shows the data element name used in the FPAR 2.0 Data element file.</t>
  </si>
  <si>
    <t xml:space="preserve">More specific information about the term is available through its multi-part LOINC Fully-Specified Name (FSN), found on the webpage linked from the ‘LOINC data element code’ column of each data element. We have chosen the use of the LCN because it is more easily understood by a wider audience. Often, the FSN is harder to interpret but provides much more detail about what is being observed. </t>
  </si>
  <si>
    <t xml:space="preserve">
LOINC data element code (if available) (Column C)
</t>
  </si>
  <si>
    <r>
      <t xml:space="preserve">Where available, the codes listed and linked to in this column correspond to the data elements named in Column B. These codes are for computer readability and removes ambiguity when producing the annual reports. For more information on reporting, please refer to the Implementation Guide: </t>
    </r>
    <r>
      <rPr>
        <sz val="11"/>
        <color rgb="FF0563C1"/>
        <rFont val="Calibri"/>
        <family val="2"/>
        <scheme val="minor"/>
      </rPr>
      <t xml:space="preserve">https://opa.hhs.gov/research-evaluation/title-x-services-research/family-planning-annual-report/fpar2#guide </t>
    </r>
  </si>
  <si>
    <t xml:space="preserve">LOINC code description (Column D)
</t>
  </si>
  <si>
    <t xml:space="preserve">Where available, this column provides a description for each data element. This description has been pulled directly from the published standard terminology code system, most often LOINC. These descriptions help to provide further information regarding the intended use of the code in data collection and reporting. </t>
  </si>
  <si>
    <t xml:space="preserve">
Missing valid value allowed (Column E)
</t>
  </si>
  <si>
    <t>For each data element, this column indicates whether missing values are accepted by the FPAR 2.0 system.</t>
  </si>
  <si>
    <t xml:space="preserve">
Transition value (Column F)
</t>
  </si>
  <si>
    <t>This column indicates values that will eventually be phased out but can still be reported for each data element for the 2024 FPAR (submitted in 2025). All values marked with an "X" will eventually be phased out to better align FPAR data with industry standard coding practices. OPA has not determined a final date for accepting the transition values.</t>
  </si>
  <si>
    <t xml:space="preserve">Valid value code system (Column G)
</t>
  </si>
  <si>
    <t xml:space="preserve">This column lists the standard terminology system where the listed data element and code are located. For more information, refer to the section on Standard Terminologies above. </t>
  </si>
  <si>
    <t xml:space="preserve">
Valid value (Column H)
</t>
  </si>
  <si>
    <t>This column indicates the code or value considered valid for the corresponding data element available for FPAR reporting. 
Please note all valid values marked with an "X" in Column F will eventually be phased out and no longer accepted for FPAR.</t>
  </si>
  <si>
    <t xml:space="preserve">
Valid value code description (Column I)
</t>
  </si>
  <si>
    <t>This column lists descriptions for the valid code or value found in Column H. Some data elements may be quantitative and will have a numerical value reported. In this case, ‘Not applicable’ is listed. 
Valid values may represent possible answers or result values for more than one data element. For example, some laboratory test data elements require the answers 'Yes' or 'Not performed', both of which are also valid response options for other data elements.</t>
  </si>
  <si>
    <r>
      <t>Laboratory Test results</t>
    </r>
    <r>
      <rPr>
        <sz val="11"/>
        <color rgb="FFFF0000"/>
        <rFont val="Calibri"/>
        <family val="2"/>
        <scheme val="minor"/>
      </rPr>
      <t xml:space="preserve">
</t>
    </r>
  </si>
  <si>
    <t>Grantees are expected to report test results for Pap tests, HPV tests, Chlamydia tests, Gonorrhea tests, HIV tests, and Syphilis tests. For each of these tests, grantees are expected to report the most appropriate valid value to identify the result associated with each test.</t>
  </si>
  <si>
    <r>
      <t xml:space="preserve">
</t>
    </r>
    <r>
      <rPr>
        <b/>
        <sz val="11"/>
        <rFont val="Calibri"/>
        <family val="2"/>
        <scheme val="minor"/>
      </rPr>
      <t>A Note on ‘Not Applicable’ and ‘–’ Throughout</t>
    </r>
    <r>
      <rPr>
        <sz val="11"/>
        <rFont val="Calibri"/>
        <family val="2"/>
        <scheme val="minor"/>
      </rPr>
      <t xml:space="preserve">
</t>
    </r>
  </si>
  <si>
    <t>'Not Applicable' (NA) is utilized in instances where it is not possible to have that information made available (i.e., not all terms will have an answer list; some are open responses). A '-' is utilized in instances where that information could be made available but is not (i.e., all terms could have a description but not all have one available in LOINC).</t>
  </si>
  <si>
    <t>Table 1. DEs with Valid Values</t>
  </si>
  <si>
    <t>Data element number</t>
  </si>
  <si>
    <t>FPAR 2.0 data element
(long common name)</t>
  </si>
  <si>
    <t>LOINC data element code 
(if available)</t>
  </si>
  <si>
    <t>LOINC code description</t>
  </si>
  <si>
    <t>Missing valid value allowed</t>
  </si>
  <si>
    <t>Transition value</t>
  </si>
  <si>
    <t>Valid value code system</t>
  </si>
  <si>
    <t>Valid value</t>
  </si>
  <si>
    <t>Valid value code description</t>
  </si>
  <si>
    <t>Facility identifier</t>
  </si>
  <si>
    <t>75524-9</t>
  </si>
  <si>
    <t>A code that identifies a hospital or clinic. The facility ID may be a true identifier (e.g., Facility NPI) or a pseudo-identifier.</t>
  </si>
  <si>
    <t>No</t>
  </si>
  <si>
    <t>blank</t>
  </si>
  <si>
    <t>https://nppes.cms.hhs.gov/</t>
  </si>
  <si>
    <t>NA</t>
  </si>
  <si>
    <t>Attending physician NPI provider</t>
  </si>
  <si>
    <t xml:space="preserve">68468-8 </t>
  </si>
  <si>
    <t xml:space="preserve">A code to uniquely identify the physician who has overall responsibility for the patient's care and treatment during the reported encounter. </t>
  </si>
  <si>
    <t>Yes</t>
  </si>
  <si>
    <t>Attending physician NPI Provider</t>
  </si>
  <si>
    <t>Provider role</t>
  </si>
  <si>
    <t>86637-6</t>
  </si>
  <si>
    <t>The role of the clinical provider (e.g., doctor, registered nurse) that provided services at the encounter.</t>
  </si>
  <si>
    <t xml:space="preserve">SNOMED CT </t>
  </si>
  <si>
    <t>Physician (occupation)</t>
  </si>
  <si>
    <t>Registered nurse (occupation)</t>
  </si>
  <si>
    <t>Registered midwife (occupation)</t>
  </si>
  <si>
    <t>Nurse practitioner (occupation)</t>
  </si>
  <si>
    <t>Physician assistant (occupation)</t>
  </si>
  <si>
    <t>Doula (occupation)</t>
  </si>
  <si>
    <t>Certified health education specialist (occupation)</t>
  </si>
  <si>
    <t>Social worker (occupation)</t>
  </si>
  <si>
    <t>X</t>
  </si>
  <si>
    <t>LOINC</t>
  </si>
  <si>
    <t>LA18968-0</t>
  </si>
  <si>
    <t>Doctor</t>
  </si>
  <si>
    <t>LA9291-1</t>
  </si>
  <si>
    <t>Registered nurse</t>
  </si>
  <si>
    <t>LA18967-2</t>
  </si>
  <si>
    <t>Midwife</t>
  </si>
  <si>
    <t>LA9292-9</t>
  </si>
  <si>
    <t>Nurse practitioner</t>
  </si>
  <si>
    <t>LA9296-0</t>
  </si>
  <si>
    <t>Physician assistant</t>
  </si>
  <si>
    <t>Patient identifier</t>
  </si>
  <si>
    <t>76435-7</t>
  </si>
  <si>
    <t>The patient identifier is a unique alphanumeric string that identifies a specific patient and is assigned by a specific organization (the assigning authority) that should be reported using [LOINC: 76698-0]. In HL7 v2 messages, the patient identifier is reported in PID-3.1 and the assigning authority in PID-3.4. Examples of patient identifiers are medical record number, driver's license number and Social Security number, and their corresponding assigning authorities are the appropriate healthcare facility, state motor vehicle administration and the Social Security Administration, respectively.</t>
  </si>
  <si>
    <t>Visit date</t>
  </si>
  <si>
    <t>76427-4</t>
  </si>
  <si>
    <t>-</t>
  </si>
  <si>
    <t>YYYY-MM-DD</t>
  </si>
  <si>
    <t>Birth date</t>
  </si>
  <si>
    <t>21112-8</t>
  </si>
  <si>
    <r>
      <rPr>
        <b/>
        <i/>
        <sz val="12"/>
        <rFont val="Calibri"/>
        <family val="2"/>
        <scheme val="minor"/>
      </rPr>
      <t xml:space="preserve">NOTE: </t>
    </r>
    <r>
      <rPr>
        <i/>
        <sz val="12"/>
        <rFont val="Calibri"/>
        <family val="2"/>
        <scheme val="minor"/>
      </rPr>
      <t>If grantee is prohibited from sharing exact date of birth, submit actual birth year and June 30th (for example, 2000-06-30 or 1992-06-30)</t>
    </r>
  </si>
  <si>
    <t>Sex</t>
  </si>
  <si>
    <t>76689-9</t>
  </si>
  <si>
    <t>HL7</t>
  </si>
  <si>
    <t>M</t>
  </si>
  <si>
    <t>Male</t>
  </si>
  <si>
    <t>F</t>
  </si>
  <si>
    <t>Female</t>
  </si>
  <si>
    <t>46098-0</t>
  </si>
  <si>
    <t>LA2-8</t>
  </si>
  <si>
    <t>LA3-6</t>
  </si>
  <si>
    <t>Limited English proficiency</t>
  </si>
  <si>
    <t>86640-0</t>
  </si>
  <si>
    <t>This concept indicates whether the patient has limited English proficiency and may require care delivery in a language other than English.</t>
  </si>
  <si>
    <t>455951000124102</t>
  </si>
  <si>
    <t>Proficient in English (finding)</t>
  </si>
  <si>
    <t>455961000124100</t>
  </si>
  <si>
    <t>Not proficient in English (finding)</t>
  </si>
  <si>
    <t>LA28228-7</t>
  </si>
  <si>
    <t>Proficient in English</t>
  </si>
  <si>
    <t>LA28229-5</t>
  </si>
  <si>
    <t>Not proficient in English</t>
  </si>
  <si>
    <t>Ethnicity</t>
  </si>
  <si>
    <t>69490-1</t>
  </si>
  <si>
    <t>This term is used for reporting the ethnicity based on classifications provided by the Office of Management and Budget (OMB), Revisions to the Standards for the Classification of Federal Data on Race and Ethnicity (Oct. 30, 1997).</t>
  </si>
  <si>
    <t>CDCREC</t>
  </si>
  <si>
    <t>2135-2</t>
  </si>
  <si>
    <t>Hispanic or Latino</t>
  </si>
  <si>
    <t>2186-5</t>
  </si>
  <si>
    <t>Not Hispanic or Latino</t>
  </si>
  <si>
    <t>LA6214-6</t>
  </si>
  <si>
    <t>LA19555-4</t>
  </si>
  <si>
    <t>10a</t>
  </si>
  <si>
    <t>Race - American Indian or Alaska Native</t>
  </si>
  <si>
    <t>32624-9</t>
  </si>
  <si>
    <t>1002-5</t>
  </si>
  <si>
    <t>American Indian or Alaska Native</t>
  </si>
  <si>
    <t>10b</t>
  </si>
  <si>
    <t>Race - Asian</t>
  </si>
  <si>
    <t>2028-9</t>
  </si>
  <si>
    <t>Asian</t>
  </si>
  <si>
    <t>10c</t>
  </si>
  <si>
    <t>Race - Black or African American</t>
  </si>
  <si>
    <t>2054-5</t>
  </si>
  <si>
    <t>Black or African American</t>
  </si>
  <si>
    <t>10d</t>
  </si>
  <si>
    <t>Race - Native Hawaiian or Other Pacific Islander</t>
  </si>
  <si>
    <t>2076-8</t>
  </si>
  <si>
    <t>Native Hawaiian or Other Pacific Islander</t>
  </si>
  <si>
    <t>10e</t>
  </si>
  <si>
    <t>Race - White</t>
  </si>
  <si>
    <t>2106-3</t>
  </si>
  <si>
    <t>White</t>
  </si>
  <si>
    <t>LA33-6</t>
  </si>
  <si>
    <t>LA32-8</t>
  </si>
  <si>
    <t>10f</t>
  </si>
  <si>
    <t>Race - Unknown</t>
  </si>
  <si>
    <t>Annual household income </t>
  </si>
  <si>
    <t>63586-2</t>
  </si>
  <si>
    <t>What was your best estimate of the total income of all family members from all sources, before taxes, in the last year [PhenX]</t>
  </si>
  <si>
    <t>Non-negative integer</t>
  </si>
  <si>
    <t>Household size [#]</t>
  </si>
  <si>
    <t>86639-2</t>
  </si>
  <si>
    <t>Self-report of the total number of persons living in the household, including the patient.</t>
  </si>
  <si>
    <t>Positive Integer</t>
  </si>
  <si>
    <t>Insurance coverage type</t>
  </si>
  <si>
    <t>87520-3</t>
  </si>
  <si>
    <t>A high level description of a patient's health coverage type, including various categories of insurance (public, private, etc.) and self-pay. To report the specific source(s) of payment for a health care product or service, use Payment sources [LOINC: 52556-8].</t>
  </si>
  <si>
    <t>SOP</t>
  </si>
  <si>
    <t>Other Government
 (Federal/State/Local) (excluding Department of Corrections)</t>
  </si>
  <si>
    <t>Private health insurance</t>
  </si>
  <si>
    <t>No payment from an Organization/Agency/Program/Private Payer Listed</t>
  </si>
  <si>
    <t>PAY</t>
  </si>
  <si>
    <t>Pay</t>
  </si>
  <si>
    <t>EHCPOL</t>
  </si>
  <si>
    <t>Extended healthcare</t>
  </si>
  <si>
    <t>HSAPOL</t>
  </si>
  <si>
    <t>Health spending account</t>
  </si>
  <si>
    <t>AUTOPOL</t>
  </si>
  <si>
    <t>Automobile</t>
  </si>
  <si>
    <t>COL</t>
  </si>
  <si>
    <t>Collision coverage policy</t>
  </si>
  <si>
    <t>UNINSMOT</t>
  </si>
  <si>
    <t>Uninsured motorist policy</t>
  </si>
  <si>
    <t>PUBLICPOL</t>
  </si>
  <si>
    <t>Public healthcare</t>
  </si>
  <si>
    <t>DENTPRG</t>
  </si>
  <si>
    <t>Dental program</t>
  </si>
  <si>
    <t>DISEASEPRG</t>
  </si>
  <si>
    <t>Public health program</t>
  </si>
  <si>
    <t>CANPRG</t>
  </si>
  <si>
    <t>Women's cancer detection program</t>
  </si>
  <si>
    <t>ENDRENAL</t>
  </si>
  <si>
    <t>End renal program</t>
  </si>
  <si>
    <t>HIVAIDS</t>
  </si>
  <si>
    <t>HIV-AIDS program</t>
  </si>
  <si>
    <t>MANDPOL</t>
  </si>
  <si>
    <t>Mandatory health program</t>
  </si>
  <si>
    <t>MENTPRG</t>
  </si>
  <si>
    <t>Mental health program</t>
  </si>
  <si>
    <t>SAFNET</t>
  </si>
  <si>
    <t>Safety net clinic program</t>
  </si>
  <si>
    <t>SUBPRG</t>
  </si>
  <si>
    <t>Substance use program</t>
  </si>
  <si>
    <t>SUBSIDIZ</t>
  </si>
  <si>
    <t>Subsidized health program</t>
  </si>
  <si>
    <t>SUBSIDMC</t>
  </si>
  <si>
    <t>Subsidized managed care program</t>
  </si>
  <si>
    <t>SUBSUPP</t>
  </si>
  <si>
    <t>Subsidized supplemental health program</t>
  </si>
  <si>
    <t>WCBPOL</t>
  </si>
  <si>
    <t>Workers' compensation</t>
  </si>
  <si>
    <t>DENTAL</t>
  </si>
  <si>
    <t>Dental care policy</t>
  </si>
  <si>
    <t>DISEASE</t>
  </si>
  <si>
    <t>Disease specific policy</t>
  </si>
  <si>
    <t>DRUGPOL</t>
  </si>
  <si>
    <t>Drug policy</t>
  </si>
  <si>
    <t>HIP</t>
  </si>
  <si>
    <t>Health insurance plan policy</t>
  </si>
  <si>
    <t>LTC</t>
  </si>
  <si>
    <t>Long term care policy</t>
  </si>
  <si>
    <t>MCPOL</t>
  </si>
  <si>
    <t>Managed care policy</t>
  </si>
  <si>
    <t>POS</t>
  </si>
  <si>
    <t>Point of service policy</t>
  </si>
  <si>
    <t>HMO</t>
  </si>
  <si>
    <t>Health maintenance organization policy</t>
  </si>
  <si>
    <t>PPO</t>
  </si>
  <si>
    <t>Preferred provider organization policy</t>
  </si>
  <si>
    <t>MENTPOL</t>
  </si>
  <si>
    <t>Mental health policy</t>
  </si>
  <si>
    <t>SUBPOL</t>
  </si>
  <si>
    <t>Substance use policy</t>
  </si>
  <si>
    <t>VISPOL</t>
  </si>
  <si>
    <t>Vision care policy</t>
  </si>
  <si>
    <t>DIS</t>
  </si>
  <si>
    <t>Disability insurance policy</t>
  </si>
  <si>
    <t>EWB</t>
  </si>
  <si>
    <t>Employee welfare benefit plan policy</t>
  </si>
  <si>
    <t>FLEXP</t>
  </si>
  <si>
    <t>Flexible benefit plan policy</t>
  </si>
  <si>
    <t>LIFE</t>
  </si>
  <si>
    <t>Life insurance policy</t>
  </si>
  <si>
    <t>ANNU</t>
  </si>
  <si>
    <t>Annuity policy</t>
  </si>
  <si>
    <t>TLIFE</t>
  </si>
  <si>
    <t>Term life insurance policy</t>
  </si>
  <si>
    <t>ULIFE</t>
  </si>
  <si>
    <t>Universal life insurance policy</t>
  </si>
  <si>
    <t>PNC</t>
  </si>
  <si>
    <t>Property and casualty insurance policy</t>
  </si>
  <si>
    <t>REI</t>
  </si>
  <si>
    <t>Reinsurance policy</t>
  </si>
  <si>
    <t>SURPL</t>
  </si>
  <si>
    <t>Surplus line insurance policy</t>
  </si>
  <si>
    <t>UMBRL</t>
  </si>
  <si>
    <t>Umbrella liability insurance policy</t>
  </si>
  <si>
    <t>CHAR</t>
  </si>
  <si>
    <t>Charity program</t>
  </si>
  <si>
    <t>CRIME</t>
  </si>
  <si>
    <t>Crime victim program</t>
  </si>
  <si>
    <t>EAP</t>
  </si>
  <si>
    <t>Employee assistance program</t>
  </si>
  <si>
    <t>GOVEMP</t>
  </si>
  <si>
    <t>Government employee health program</t>
  </si>
  <si>
    <t>HIRISK</t>
  </si>
  <si>
    <t>High risk pool program</t>
  </si>
  <si>
    <t>IND</t>
  </si>
  <si>
    <t>Indigenous peoples health program</t>
  </si>
  <si>
    <t>MILITARY</t>
  </si>
  <si>
    <t>Military health program</t>
  </si>
  <si>
    <t>RETIRE</t>
  </si>
  <si>
    <t>Retiree health program</t>
  </si>
  <si>
    <t>SOCIAL</t>
  </si>
  <si>
    <t>Social service program</t>
  </si>
  <si>
    <t>VET</t>
  </si>
  <si>
    <t>Veteran health program</t>
  </si>
  <si>
    <t>Payer for visit</t>
  </si>
  <si>
    <t>52556-8</t>
  </si>
  <si>
    <t>Payment sources</t>
  </si>
  <si>
    <t>1</t>
  </si>
  <si>
    <t>Medicare</t>
  </si>
  <si>
    <t>11</t>
  </si>
  <si>
    <t>Medicare Managed Care (Includes Medicare Advantage Plans)</t>
  </si>
  <si>
    <t>111</t>
  </si>
  <si>
    <t>Medicare HMO</t>
  </si>
  <si>
    <t>1111</t>
  </si>
  <si>
    <t>Medicare Chronic Condition Special Needs Plan (C-SNP)</t>
  </si>
  <si>
    <t>1112</t>
  </si>
  <si>
    <t>Medicare Institutional Special Needs Plan (I-SNP)</t>
  </si>
  <si>
    <t>112</t>
  </si>
  <si>
    <t>Medicare PPO</t>
  </si>
  <si>
    <t>113</t>
  </si>
  <si>
    <t>Medicare POS</t>
  </si>
  <si>
    <t>119</t>
  </si>
  <si>
    <t>Medicare Managed Care Other</t>
  </si>
  <si>
    <t>12</t>
  </si>
  <si>
    <t>Medicare (Non-managed Care)</t>
  </si>
  <si>
    <t>121</t>
  </si>
  <si>
    <t>Medicare FFS</t>
  </si>
  <si>
    <t>122</t>
  </si>
  <si>
    <t>Medicare Drug Benefit</t>
  </si>
  <si>
    <t>123</t>
  </si>
  <si>
    <t>Medicare Medical Savings Account (MSA)</t>
  </si>
  <si>
    <t>129</t>
  </si>
  <si>
    <t>Medicare Non-managed Care Other</t>
  </si>
  <si>
    <t>13</t>
  </si>
  <si>
    <t>Medicare Hospice</t>
  </si>
  <si>
    <t>14</t>
  </si>
  <si>
    <t>Dual Eligibility Medicare/Medicaid Organization</t>
  </si>
  <si>
    <t>141</t>
  </si>
  <si>
    <t>Dual Eligible Special Needs Plan (D-SNP)</t>
  </si>
  <si>
    <t>142</t>
  </si>
  <si>
    <t>Fully Integrated Dual Eligible Special Needs Plan (FIDE-SNP)</t>
  </si>
  <si>
    <t>19</t>
  </si>
  <si>
    <t>Medicare Other</t>
  </si>
  <si>
    <t>191</t>
  </si>
  <si>
    <t>Medicare Pharmacy Benefit Manager</t>
  </si>
  <si>
    <t>2</t>
  </si>
  <si>
    <t>Medcaid</t>
  </si>
  <si>
    <t>21</t>
  </si>
  <si>
    <t>Medicaid (Managed Care)</t>
  </si>
  <si>
    <t>211</t>
  </si>
  <si>
    <t>Medicaid HMO</t>
  </si>
  <si>
    <t>212</t>
  </si>
  <si>
    <t>Medicaid PPO</t>
  </si>
  <si>
    <t>213</t>
  </si>
  <si>
    <t>Medicaid PCCM (Primary Care Case Management)</t>
  </si>
  <si>
    <t>219</t>
  </si>
  <si>
    <t>Medicaid Managed Care Other</t>
  </si>
  <si>
    <t>22</t>
  </si>
  <si>
    <t>Medicaid (Non-managed Care Plan)</t>
  </si>
  <si>
    <t>23</t>
  </si>
  <si>
    <t>Medicaid/SCHIP</t>
  </si>
  <si>
    <t>25</t>
  </si>
  <si>
    <t>Medicaid - Out of State</t>
  </si>
  <si>
    <t>26</t>
  </si>
  <si>
    <t>Medicaid - Long Term Care</t>
  </si>
  <si>
    <t>29</t>
  </si>
  <si>
    <t>Medicaid Other</t>
  </si>
  <si>
    <t>291</t>
  </si>
  <si>
    <t>Medicaid Pharmacy Benefit Manager</t>
  </si>
  <si>
    <t>299</t>
  </si>
  <si>
    <t>Medicaid - Dental</t>
  </si>
  <si>
    <t>3</t>
  </si>
  <si>
    <t>31</t>
  </si>
  <si>
    <t>Department of Defense</t>
  </si>
  <si>
    <t>311</t>
  </si>
  <si>
    <t>TRICARE (CHAMPUS)</t>
  </si>
  <si>
    <t>3111</t>
  </si>
  <si>
    <t>TRICARE Prime - HMO</t>
  </si>
  <si>
    <t>3112</t>
  </si>
  <si>
    <t>TRICARE Extra - PPO</t>
  </si>
  <si>
    <t>3113</t>
  </si>
  <si>
    <t>TRICARE Standard - Fee For Service</t>
  </si>
  <si>
    <t>3114</t>
  </si>
  <si>
    <t>TRICARE For Life - Medicare Supplement</t>
  </si>
  <si>
    <t>3115</t>
  </si>
  <si>
    <t>TRICARE Reserve Select</t>
  </si>
  <si>
    <t>3116</t>
  </si>
  <si>
    <t>Uniformed Services Family Health Plan (USFHP) - HMO</t>
  </si>
  <si>
    <t>3119</t>
  </si>
  <si>
    <t>Department of Defense - (other)</t>
  </si>
  <si>
    <t>312</t>
  </si>
  <si>
    <t>Military Treatment Facility</t>
  </si>
  <si>
    <t>3121</t>
  </si>
  <si>
    <t>Enrolled Prime - HMO</t>
  </si>
  <si>
    <t>3122</t>
  </si>
  <si>
    <t>Non-enrolled Space Available</t>
  </si>
  <si>
    <t>3123</t>
  </si>
  <si>
    <t>TRICARE For Life (TFL)</t>
  </si>
  <si>
    <t>313</t>
  </si>
  <si>
    <t>Dental - Stand Alone</t>
  </si>
  <si>
    <t>32</t>
  </si>
  <si>
    <t>Department of Veterans Affairs</t>
  </si>
  <si>
    <t>321</t>
  </si>
  <si>
    <t>Veteran care-Care provided to Veterans</t>
  </si>
  <si>
    <t>3211</t>
  </si>
  <si>
    <t>Direct Care-Care provided in VA facilities</t>
  </si>
  <si>
    <t>3212</t>
  </si>
  <si>
    <t>Indirect Care-Care provided outside VA facilities</t>
  </si>
  <si>
    <t>32121</t>
  </si>
  <si>
    <t>Fee Basis</t>
  </si>
  <si>
    <t>32122</t>
  </si>
  <si>
    <t>Foreign Fee/Foreign Medical Program (FMP)</t>
  </si>
  <si>
    <t>32123</t>
  </si>
  <si>
    <t>Contract Nursing Home/Community Nursing Home</t>
  </si>
  <si>
    <t>32124</t>
  </si>
  <si>
    <t>State Veterans Home</t>
  </si>
  <si>
    <t>32125</t>
  </si>
  <si>
    <t>Sharing Agreements</t>
  </si>
  <si>
    <t>32126</t>
  </si>
  <si>
    <t>Other Federal Agency</t>
  </si>
  <si>
    <t>32127</t>
  </si>
  <si>
    <t>Dental Care</t>
  </si>
  <si>
    <t>32128</t>
  </si>
  <si>
    <t>Vision Care</t>
  </si>
  <si>
    <t>322</t>
  </si>
  <si>
    <t>Non-veteran care</t>
  </si>
  <si>
    <t>3221</t>
  </si>
  <si>
    <t>Civilian Health and Medical Program for the VA (CHAMPVA)</t>
  </si>
  <si>
    <t>3222</t>
  </si>
  <si>
    <t>Spina Bifida Health Care Program (SB)</t>
  </si>
  <si>
    <t>3223</t>
  </si>
  <si>
    <t>Children of Women Vietnam Veterans (CWVV)</t>
  </si>
  <si>
    <t>3229</t>
  </si>
  <si>
    <t>Other non-veteran care</t>
  </si>
  <si>
    <t>33</t>
  </si>
  <si>
    <t>Indian Health Service or Tribe</t>
  </si>
  <si>
    <t>331</t>
  </si>
  <si>
    <t>Indian Health Service - Regular</t>
  </si>
  <si>
    <t>332</t>
  </si>
  <si>
    <t>Indian Health Service - Contract</t>
  </si>
  <si>
    <t>333</t>
  </si>
  <si>
    <t>Indian Health Service - Managed Care</t>
  </si>
  <si>
    <t>334</t>
  </si>
  <si>
    <t>Indian Tribe - Sponsored Coverage</t>
  </si>
  <si>
    <t>34</t>
  </si>
  <si>
    <t>HRSA Program</t>
  </si>
  <si>
    <t>341</t>
  </si>
  <si>
    <t>Title V (MCH Block Grant)</t>
  </si>
  <si>
    <t>342</t>
  </si>
  <si>
    <t>Migrant Health Program</t>
  </si>
  <si>
    <t>343</t>
  </si>
  <si>
    <t>Ryan White Act</t>
  </si>
  <si>
    <t>344</t>
  </si>
  <si>
    <t>Disaster-related (includes Covid-19)</t>
  </si>
  <si>
    <t>349</t>
  </si>
  <si>
    <t>Other</t>
  </si>
  <si>
    <t>35</t>
  </si>
  <si>
    <t>Black Lung</t>
  </si>
  <si>
    <t>36</t>
  </si>
  <si>
    <t>State Government</t>
  </si>
  <si>
    <t>361</t>
  </si>
  <si>
    <t>State SCHIP program (codes for individual states)</t>
  </si>
  <si>
    <t>362</t>
  </si>
  <si>
    <t>Specific state programs (list/ local code)</t>
  </si>
  <si>
    <t>369</t>
  </si>
  <si>
    <t>State, not otherwise specified (other state)</t>
  </si>
  <si>
    <t>37</t>
  </si>
  <si>
    <t>Local Government</t>
  </si>
  <si>
    <t>371</t>
  </si>
  <si>
    <t>Local - Managed care</t>
  </si>
  <si>
    <t>3711</t>
  </si>
  <si>
    <t>3712</t>
  </si>
  <si>
    <t>3713</t>
  </si>
  <si>
    <t>372</t>
  </si>
  <si>
    <t>FFS/Indemnity</t>
  </si>
  <si>
    <t>379</t>
  </si>
  <si>
    <t>Local, not otherwise specified (other local, county)</t>
  </si>
  <si>
    <t>38</t>
  </si>
  <si>
    <t>Other Government (Federal, State, Local not specified)</t>
  </si>
  <si>
    <t>381</t>
  </si>
  <si>
    <t>Federal, State, Local not specified managed care</t>
  </si>
  <si>
    <t>3811</t>
  </si>
  <si>
    <t>Federal, State, Local not specified - HMO</t>
  </si>
  <si>
    <t>3812</t>
  </si>
  <si>
    <t>Federal, State, Local not specified - PPO</t>
  </si>
  <si>
    <t>3813</t>
  </si>
  <si>
    <t>Federal, State, Local not specified - POS</t>
  </si>
  <si>
    <t>3819</t>
  </si>
  <si>
    <t>Federal, State, Local not specified - not specified managed care</t>
  </si>
  <si>
    <t>382</t>
  </si>
  <si>
    <t>Federal, State, Local not specified - FFS</t>
  </si>
  <si>
    <t>389</t>
  </si>
  <si>
    <t>Federal, State, Local not specified - Other</t>
  </si>
  <si>
    <t>39</t>
  </si>
  <si>
    <t>Other Federal</t>
  </si>
  <si>
    <t>391</t>
  </si>
  <si>
    <t>Federal Employee Health Plan - Use when known</t>
  </si>
  <si>
    <t>4</t>
  </si>
  <si>
    <t>Departments of Corrections</t>
  </si>
  <si>
    <t>41</t>
  </si>
  <si>
    <t>Corrections Federal</t>
  </si>
  <si>
    <t>42</t>
  </si>
  <si>
    <t>Corrections State</t>
  </si>
  <si>
    <t>43</t>
  </si>
  <si>
    <t>Corrections Local</t>
  </si>
  <si>
    <t>44</t>
  </si>
  <si>
    <t>Corrections Unknown Level</t>
  </si>
  <si>
    <t>5</t>
  </si>
  <si>
    <t>PRIVATE HEALTH INSURANCE</t>
  </si>
  <si>
    <t>51</t>
  </si>
  <si>
    <t>Managed Care (Private)</t>
  </si>
  <si>
    <t>511</t>
  </si>
  <si>
    <t>Commercial Managed Care - HMO</t>
  </si>
  <si>
    <t>512</t>
  </si>
  <si>
    <t>Commercial Managed Care - PPO</t>
  </si>
  <si>
    <t>513</t>
  </si>
  <si>
    <t>Commercial Managed Care - POS</t>
  </si>
  <si>
    <t>514</t>
  </si>
  <si>
    <t>Exclusive Provider Organization</t>
  </si>
  <si>
    <t>515</t>
  </si>
  <si>
    <t>Gatekeeper PPO (GPPO)</t>
  </si>
  <si>
    <t>516</t>
  </si>
  <si>
    <t>Commercial Managed Care - Pharmacy Benefit Manager</t>
  </si>
  <si>
    <t>517</t>
  </si>
  <si>
    <t>Commercial Managed Care - Dental</t>
  </si>
  <si>
    <t>519</t>
  </si>
  <si>
    <t>Managed Care, Other (non HMO)</t>
  </si>
  <si>
    <t>52</t>
  </si>
  <si>
    <t>Private Health Insurance - Indemnity</t>
  </si>
  <si>
    <t>521</t>
  </si>
  <si>
    <t>Commercial Indemnity</t>
  </si>
  <si>
    <t>522</t>
  </si>
  <si>
    <t>Self-insured (ERISA) Administrative Services Only (ASO) plan</t>
  </si>
  <si>
    <t>523</t>
  </si>
  <si>
    <t>Medicare supplemental policy (as second payer)</t>
  </si>
  <si>
    <t>524</t>
  </si>
  <si>
    <t>Indemnity Insurance - Dental</t>
  </si>
  <si>
    <t>529</t>
  </si>
  <si>
    <t>Private health insurance - other commercial Indemnity</t>
  </si>
  <si>
    <t>53</t>
  </si>
  <si>
    <t>Managed Care (private) or private health insurance (indemnity), not otherwise specified</t>
  </si>
  <si>
    <t>54</t>
  </si>
  <si>
    <t>Organized Delivery System</t>
  </si>
  <si>
    <t>55</t>
  </si>
  <si>
    <t>Small Employer Purchasing Group</t>
  </si>
  <si>
    <t>56</t>
  </si>
  <si>
    <t>Specialized Stand-Alone Plan</t>
  </si>
  <si>
    <t>561</t>
  </si>
  <si>
    <t>Dental</t>
  </si>
  <si>
    <t>562</t>
  </si>
  <si>
    <t>Vision</t>
  </si>
  <si>
    <t>59</t>
  </si>
  <si>
    <t>Other Private Insurance</t>
  </si>
  <si>
    <t>6</t>
  </si>
  <si>
    <t>BLUE CROSS/BLUE SHIELD</t>
  </si>
  <si>
    <t>61</t>
  </si>
  <si>
    <t>BC Managed Care</t>
  </si>
  <si>
    <t>611</t>
  </si>
  <si>
    <t>BC Managed Care - HMO</t>
  </si>
  <si>
    <t>612</t>
  </si>
  <si>
    <t>BC Managed Care - PPO</t>
  </si>
  <si>
    <t>613</t>
  </si>
  <si>
    <t>BC Managed Care - POS</t>
  </si>
  <si>
    <t>614</t>
  </si>
  <si>
    <t>BC Managed Care - Dental</t>
  </si>
  <si>
    <t>619</t>
  </si>
  <si>
    <t>BC Managed Care - Other</t>
  </si>
  <si>
    <t>62</t>
  </si>
  <si>
    <t>BC Insurance Indemnity</t>
  </si>
  <si>
    <t>621</t>
  </si>
  <si>
    <t>BC Indemnity</t>
  </si>
  <si>
    <t>622</t>
  </si>
  <si>
    <t>BC Self-insured (ERISA) Administrative Services Only (ASO)Plan</t>
  </si>
  <si>
    <t>623</t>
  </si>
  <si>
    <t>BC Medicare Supplemental Plan</t>
  </si>
  <si>
    <t>629</t>
  </si>
  <si>
    <t>BC Indemnity - Dental</t>
  </si>
  <si>
    <t>7</t>
  </si>
  <si>
    <t>Managed care, unspecified (to be used only if one can't distinguish public from private)</t>
  </si>
  <si>
    <t>71</t>
  </si>
  <si>
    <t>72</t>
  </si>
  <si>
    <t>73</t>
  </si>
  <si>
    <t>79</t>
  </si>
  <si>
    <t>Other Managed Care</t>
  </si>
  <si>
    <t>8</t>
  </si>
  <si>
    <t>NO PAYMENT from an Organization/Agency/Program/Private Payer Listed</t>
  </si>
  <si>
    <t>81</t>
  </si>
  <si>
    <t>Self-pay (Includes applicants for insurance and Medicaid applicants)</t>
  </si>
  <si>
    <t>82</t>
  </si>
  <si>
    <t>No Charge</t>
  </si>
  <si>
    <t>821</t>
  </si>
  <si>
    <t>Charity</t>
  </si>
  <si>
    <t>822</t>
  </si>
  <si>
    <t>Professional Courtesy</t>
  </si>
  <si>
    <t>823</t>
  </si>
  <si>
    <t>Research/Clinical Trial</t>
  </si>
  <si>
    <t>83</t>
  </si>
  <si>
    <t>Refusal to Pay/Bad Debt</t>
  </si>
  <si>
    <t>84</t>
  </si>
  <si>
    <t>Hill Burton Free Care</t>
  </si>
  <si>
    <t>85</t>
  </si>
  <si>
    <t>Research/Donor</t>
  </si>
  <si>
    <t>89</t>
  </si>
  <si>
    <t>No Payment, Other</t>
  </si>
  <si>
    <t>9</t>
  </si>
  <si>
    <t>Miscellaneous/Other</t>
  </si>
  <si>
    <t>91</t>
  </si>
  <si>
    <t>Foreign National</t>
  </si>
  <si>
    <t>92</t>
  </si>
  <si>
    <t>Other (Non-government)</t>
  </si>
  <si>
    <t>93</t>
  </si>
  <si>
    <t>Disability Insurance</t>
  </si>
  <si>
    <t>94</t>
  </si>
  <si>
    <t>Long-term Care Insurance</t>
  </si>
  <si>
    <t>95</t>
  </si>
  <si>
    <t>951</t>
  </si>
  <si>
    <t>Worker's Comp HMO</t>
  </si>
  <si>
    <t>953</t>
  </si>
  <si>
    <t>Worker's Comp Fee-for-Service</t>
  </si>
  <si>
    <t>954</t>
  </si>
  <si>
    <t>Worker's Comp Other Managed Care</t>
  </si>
  <si>
    <t>959</t>
  </si>
  <si>
    <t>Worker's Comp, Other unspecified</t>
  </si>
  <si>
    <t>96</t>
  </si>
  <si>
    <t>Auto Insurance (includes no fault)</t>
  </si>
  <si>
    <t>97</t>
  </si>
  <si>
    <t>Legal Liability / Liability Insurance</t>
  </si>
  <si>
    <t>98</t>
  </si>
  <si>
    <t>Other specified but not otherwise classifiable (includes Hospice - Unspecified plan)</t>
  </si>
  <si>
    <t>99</t>
  </si>
  <si>
    <t>No Typology Code available for payment source</t>
  </si>
  <si>
    <t>9999</t>
  </si>
  <si>
    <t>Unavailable / No Payer Specified / Blank</t>
  </si>
  <si>
    <t>LA10028-1</t>
  </si>
  <si>
    <t>None (no charge for current services)</t>
  </si>
  <si>
    <t>LA6259-1</t>
  </si>
  <si>
    <t>Medicare (traditional fee-for-service)</t>
  </si>
  <si>
    <t>LA6258-3</t>
  </si>
  <si>
    <t>Medicare (HMO/managed care)</t>
  </si>
  <si>
    <t>LA6257-5</t>
  </si>
  <si>
    <t>Medicaid (traditional fee-for-service)</t>
  </si>
  <si>
    <t>LA6256-7</t>
  </si>
  <si>
    <t>Medicaid (HMO/managed care)</t>
  </si>
  <si>
    <t>LA10123-0</t>
  </si>
  <si>
    <t>LA6398-7</t>
  </si>
  <si>
    <t>Title programs (e.g., Title III, V, or XX)</t>
  </si>
  <si>
    <t>LA10049-7</t>
  </si>
  <si>
    <t>Other Government (e.g., TRICARE, VA, etc.)</t>
  </si>
  <si>
    <t>LA10061-2</t>
  </si>
  <si>
    <t>Private insurance/Medigap</t>
  </si>
  <si>
    <t>LA6349-0</t>
  </si>
  <si>
    <t>Private HMO/managed care</t>
  </si>
  <si>
    <t>LA6369-8</t>
  </si>
  <si>
    <t>Self-pay</t>
  </si>
  <si>
    <t>LA6310-2</t>
  </si>
  <si>
    <t>Other (specify)</t>
  </si>
  <si>
    <t>LA4489-6</t>
  </si>
  <si>
    <t>Unknown</t>
  </si>
  <si>
    <t>Pregnancy status</t>
  </si>
  <si>
    <t>82810-3</t>
  </si>
  <si>
    <t>This term should be used to indicate that the patient is currently pregnant, not pregnant, or that the pregnancy status is unknown at this time. Depending on the context in which this term is used, there may be a need to capture more granular information. For example, further information such as whether the pregnancy is planned or unplanned and whether the status is patient reported or test confirmed may be necessary.</t>
  </si>
  <si>
    <t>77386006</t>
  </si>
  <si>
    <t>Pregnancy (finding)</t>
  </si>
  <si>
    <t>60001007</t>
  </si>
  <si>
    <t>Not pregnant (finding)</t>
  </si>
  <si>
    <t>UNK</t>
  </si>
  <si>
    <t>LA15173-0</t>
  </si>
  <si>
    <t>Pregnant</t>
  </si>
  <si>
    <t>LA26683-5</t>
  </si>
  <si>
    <t>Not pregnant</t>
  </si>
  <si>
    <t xml:space="preserve">Pregnancy intention
</t>
  </si>
  <si>
    <t>86645-9</t>
  </si>
  <si>
    <t xml:space="preserve">A patient's intention or desire in the next year to either become pregnant or prevent a future pregnancy. This includes male patients seeking pregnancy with a female partner. Pregnancy intention may be used to help improve preconception health screenings and decisions, such as determining an appropriate contraceptive method, taking folic acid, or avoiding toxic exposures such as alcohol, tobacco and certain medications. </t>
  </si>
  <si>
    <t>454411000124108</t>
  </si>
  <si>
    <t>Wants to become pregnant</t>
  </si>
  <si>
    <t>454401000124105</t>
  </si>
  <si>
    <t>No desire to become pregnant</t>
  </si>
  <si>
    <t>454391000124108</t>
  </si>
  <si>
    <t>Ambivalent about becoming pregnant</t>
  </si>
  <si>
    <t>454381000124105</t>
  </si>
  <si>
    <t>Not sure of desire to become pregnant</t>
  </si>
  <si>
    <t>LA26438-4</t>
  </si>
  <si>
    <t>Yes, I want to become pregnant</t>
  </si>
  <si>
    <t>LA26439-2</t>
  </si>
  <si>
    <t>I'm OK either way</t>
  </si>
  <si>
    <t>LA26440-0</t>
  </si>
  <si>
    <t>No, I don't want to become pregnant</t>
  </si>
  <si>
    <t>LA14072-5</t>
  </si>
  <si>
    <t>Unsure</t>
  </si>
  <si>
    <t>Contraceptive method at intake reported – at intake</t>
  </si>
  <si>
    <t>86649-1</t>
  </si>
  <si>
    <t>At intake of patient encounter, their reported contraceptive method(s) used in the last sexual encounter.</t>
  </si>
  <si>
    <t>831141000124107</t>
  </si>
  <si>
    <t>Uses non-hormonal water-based vaginal gel contraception (finding)</t>
  </si>
  <si>
    <t>428987008</t>
  </si>
  <si>
    <t>Subcutaneous contraceptive implant present (finding)</t>
  </si>
  <si>
    <t>449038007</t>
  </si>
  <si>
    <t>Uses hormone releasing intrauterine device contraception (finding)</t>
  </si>
  <si>
    <t>448962006</t>
  </si>
  <si>
    <t>Uses copper intrauterine device contraception (finding)</t>
  </si>
  <si>
    <t>312081001</t>
  </si>
  <si>
    <t>Intrauterine device contraception (finding)</t>
  </si>
  <si>
    <t>60890002</t>
  </si>
  <si>
    <t>Female sterilization (procedure)</t>
  </si>
  <si>
    <t>22523008</t>
  </si>
  <si>
    <t>Vasectomy (procedure)</t>
  </si>
  <si>
    <t>268464009</t>
  </si>
  <si>
    <t>Depot contraception (finding)</t>
  </si>
  <si>
    <t>268458002</t>
  </si>
  <si>
    <t>Combined oral contraceptive - use (finding)</t>
  </si>
  <si>
    <t>169467008</t>
  </si>
  <si>
    <t>Progestogen only oral contraceptive (finding)</t>
  </si>
  <si>
    <t>413116005</t>
  </si>
  <si>
    <t>Transdermal contraception (finding)</t>
  </si>
  <si>
    <t>450850003</t>
  </si>
  <si>
    <t>Uses vaginal hormone releasing ring (finding)</t>
  </si>
  <si>
    <t>268461001</t>
  </si>
  <si>
    <t>Sheath contraception (finding)</t>
  </si>
  <si>
    <t>450851004</t>
  </si>
  <si>
    <t>Uses contraceptive diaphragm (finding)</t>
  </si>
  <si>
    <t>228479001</t>
  </si>
  <si>
    <t>Uses a female condom (finding)</t>
  </si>
  <si>
    <t>169513000</t>
  </si>
  <si>
    <t>Withdrawal contraception (finding)</t>
  </si>
  <si>
    <t>268466006</t>
  </si>
  <si>
    <t>Spermicidal contraception (finding)</t>
  </si>
  <si>
    <t>169530003</t>
  </si>
  <si>
    <t>Uses contraceptive sponge (finding)</t>
  </si>
  <si>
    <t>455501000124105</t>
  </si>
  <si>
    <t>Contraception based on fertility awareness (finding)</t>
  </si>
  <si>
    <t>454441000124107</t>
  </si>
  <si>
    <t>Contraception using lactation amonorrhea method (finding)</t>
  </si>
  <si>
    <t>455491000124102</t>
  </si>
  <si>
    <t>Male relying on female contraception (finding)</t>
  </si>
  <si>
    <t>275813002</t>
  </si>
  <si>
    <t>Emergency contraception (finding)</t>
  </si>
  <si>
    <t>454451000124109</t>
  </si>
  <si>
    <r>
      <t xml:space="preserve">Declines to state contraceptive method (finding)
</t>
    </r>
    <r>
      <rPr>
        <i/>
        <sz val="12"/>
        <rFont val="Calibri"/>
        <family val="2"/>
        <scheme val="minor"/>
      </rPr>
      <t xml:space="preserve">  </t>
    </r>
  </si>
  <si>
    <t>169450001</t>
  </si>
  <si>
    <t>No contraceptive precautions (situation)</t>
  </si>
  <si>
    <t>LA27901-0</t>
  </si>
  <si>
    <t>Implantable rod</t>
  </si>
  <si>
    <t>LA27902-8</t>
  </si>
  <si>
    <t>IUD with Progestin</t>
  </si>
  <si>
    <t>LA27903-6</t>
  </si>
  <si>
    <t>IUD copper</t>
  </si>
  <si>
    <t>LA27904-4</t>
  </si>
  <si>
    <t>IUD unspecified</t>
  </si>
  <si>
    <t>LA27905-1</t>
  </si>
  <si>
    <t>Female sterilization</t>
  </si>
  <si>
    <t>LA14534-4</t>
  </si>
  <si>
    <t>Vasectomy</t>
  </si>
  <si>
    <t>LA27907-7</t>
  </si>
  <si>
    <t>Injectables</t>
  </si>
  <si>
    <t>LA27908-5</t>
  </si>
  <si>
    <t>Combined oral contraceptive pills</t>
  </si>
  <si>
    <t>LA27909-3</t>
  </si>
  <si>
    <t>Progestin only contraceptive pills</t>
  </si>
  <si>
    <t>LA16581-3</t>
  </si>
  <si>
    <t>Contraceptive patch</t>
  </si>
  <si>
    <t>LA27911-9</t>
  </si>
  <si>
    <t>Vaginal ring</t>
  </si>
  <si>
    <t>LA27912-7</t>
  </si>
  <si>
    <t>Male condom</t>
  </si>
  <si>
    <t>LA27913-5</t>
  </si>
  <si>
    <t>Diaphragm or cervical cap</t>
  </si>
  <si>
    <t>LA27914-3</t>
  </si>
  <si>
    <t>Female condom</t>
  </si>
  <si>
    <t>LA14549-2</t>
  </si>
  <si>
    <t>Withdrawal</t>
  </si>
  <si>
    <t>LA27916-8</t>
  </si>
  <si>
    <t>Spermicide</t>
  </si>
  <si>
    <t>LA33038-3</t>
  </si>
  <si>
    <t>Contraceptive Gel</t>
  </si>
  <si>
    <t>LA27917-6</t>
  </si>
  <si>
    <t>Sponge</t>
  </si>
  <si>
    <t>LA27918-4</t>
  </si>
  <si>
    <t>Fertility awareness-based methods</t>
  </si>
  <si>
    <t>LA27919-2</t>
  </si>
  <si>
    <t>Lactational amenorrhea method</t>
  </si>
  <si>
    <t>LA27920-0</t>
  </si>
  <si>
    <t>Male relying on female method</t>
  </si>
  <si>
    <t>LA27921-8</t>
  </si>
  <si>
    <t>Emergency contraception</t>
  </si>
  <si>
    <t>LA27922-6</t>
  </si>
  <si>
    <t>Decline to answer</t>
  </si>
  <si>
    <t>LA137-2</t>
  </si>
  <si>
    <t>None</t>
  </si>
  <si>
    <t>Reason for no contraceptive method use reported – at intake</t>
  </si>
  <si>
    <t>86650-9</t>
  </si>
  <si>
    <t>At intake of patient encounter, the reason the patient reported no contraceptive method used.</t>
  </si>
  <si>
    <t>454731000124108</t>
  </si>
  <si>
    <t>Sexually abstinent (finding)</t>
  </si>
  <si>
    <t>454361000124100</t>
  </si>
  <si>
    <t>Has same sex partner (finding)</t>
  </si>
  <si>
    <t>Other (qualifier value)</t>
  </si>
  <si>
    <t>Sterility (finding)</t>
  </si>
  <si>
    <t>Wants to become pregnant (finding)</t>
  </si>
  <si>
    <t>LA14550-0</t>
  </si>
  <si>
    <t>Abstinence</t>
  </si>
  <si>
    <t>LA27925-9</t>
  </si>
  <si>
    <t>Same sex partner</t>
  </si>
  <si>
    <t>LA46-8</t>
  </si>
  <si>
    <t>LA27927-5</t>
  </si>
  <si>
    <t>Sterile for non-contraceptive reasons</t>
  </si>
  <si>
    <t>Contraceptive method at exit reported – at exit</t>
  </si>
  <si>
    <t>86651-7</t>
  </si>
  <si>
    <t>The contraceptive method(s) provided to or in use by the patient at the end of their visit after counseling and assessment by provider.</t>
  </si>
  <si>
    <t>Reason for no contraceptive method use reported – at exit</t>
  </si>
  <si>
    <t>86653-3</t>
  </si>
  <si>
    <t>The reported reason at the end of the patient's visit for not using a contraceptive method(s).</t>
  </si>
  <si>
    <t>74964007</t>
  </si>
  <si>
    <t>15296000</t>
  </si>
  <si>
    <t>LA27928-3</t>
  </si>
  <si>
    <t>Seeking pregnancy</t>
  </si>
  <si>
    <t>How contraceptive method was provided</t>
  </si>
  <si>
    <t>86652-5</t>
  </si>
  <si>
    <t>The method for how the birth control was provided (e.g., on site, referral, prescription) to the patient at the end of an encounter.</t>
  </si>
  <si>
    <t>308335008</t>
  </si>
  <si>
    <t xml:space="preserve">Patient encounter procedure (procedure) </t>
  </si>
  <si>
    <t>281100006</t>
  </si>
  <si>
    <t>Referral to health worker (procedure)</t>
  </si>
  <si>
    <t>16076005</t>
  </si>
  <si>
    <t>Prescription (procedure)</t>
  </si>
  <si>
    <t>LA27929-1</t>
  </si>
  <si>
    <t>Provided on site</t>
  </si>
  <si>
    <t>LA27930-9</t>
  </si>
  <si>
    <t>Referral</t>
  </si>
  <si>
    <t>LA27931-7</t>
  </si>
  <si>
    <t>Prescription</t>
  </si>
  <si>
    <t>Contraceptive counseling was provided</t>
  </si>
  <si>
    <t>86654-1</t>
  </si>
  <si>
    <t>Contraceptive counseling is an interaction in which a provider spends time (5-10 minutes) during an encounter discussing the patient's choice of contraceptive method and available options.</t>
  </si>
  <si>
    <t>373066001</t>
  </si>
  <si>
    <t>373067005</t>
  </si>
  <si>
    <t>Counseling to achieve pregnancy was provided</t>
  </si>
  <si>
    <t>86655-8</t>
  </si>
  <si>
    <t>Counseling to achieve pregnancy is an interaction in which a provider spends time during an encounter discussing any services and/or provides counseling related to achieving pregnancy or addressing infertility.</t>
  </si>
  <si>
    <t xml:space="preserve">Systolic blood pressure </t>
  </si>
  <si>
    <t>8480-6</t>
  </si>
  <si>
    <t>UCUM</t>
  </si>
  <si>
    <t>positive integer</t>
  </si>
  <si>
    <t>Diastolic blood pressure</t>
  </si>
  <si>
    <t>8462-4</t>
  </si>
  <si>
    <t>Body height</t>
  </si>
  <si>
    <t>8302-2</t>
  </si>
  <si>
    <t>positive number (1 decimal)</t>
  </si>
  <si>
    <t>26b</t>
  </si>
  <si>
    <t>Body height unit of measurement</t>
  </si>
  <si>
    <t>in</t>
  </si>
  <si>
    <t>Inches</t>
  </si>
  <si>
    <t>cm</t>
  </si>
  <si>
    <t>Centimeters</t>
  </si>
  <si>
    <t>Body weight</t>
  </si>
  <si>
    <t>29463-7</t>
  </si>
  <si>
    <t>27b</t>
  </si>
  <si>
    <t>Body weight unit of measurement</t>
  </si>
  <si>
    <t>lb</t>
  </si>
  <si>
    <t>Pounds</t>
  </si>
  <si>
    <t>g</t>
  </si>
  <si>
    <t>Grams</t>
  </si>
  <si>
    <t>kg</t>
  </si>
  <si>
    <t>Kilograms</t>
  </si>
  <si>
    <t>Tobacco smoking status</t>
  </si>
  <si>
    <t>72166-2</t>
  </si>
  <si>
    <t>Tobacco smoking status represents a person's smoking behavior. Smoking statuses can be classified as current every day smoker, current some day smoker, former smoker, never smoker, smoker - current status unknown, unknown if ever smoked, current heavy tobacco smoker, and current light tobacco smoker. These statuses represent CDC's preferred (sometimes required) responses for recording smoking status.</t>
  </si>
  <si>
    <t>449868002</t>
  </si>
  <si>
    <t>Smokes tobacco daily (finding)</t>
  </si>
  <si>
    <t>428041000124106</t>
  </si>
  <si>
    <t>Occasional tobacco smoker (finding)</t>
  </si>
  <si>
    <t>8517006</t>
  </si>
  <si>
    <t>Ex-smoker (finding)</t>
  </si>
  <si>
    <t>266919005</t>
  </si>
  <si>
    <t>Never smoked tobacco (finding)</t>
  </si>
  <si>
    <t>266927001</t>
  </si>
  <si>
    <t>Tobacco smoking consumption unknown (finding)</t>
  </si>
  <si>
    <t>428071000124103</t>
  </si>
  <si>
    <t>Heavy tobacco smoker (finding)</t>
  </si>
  <si>
    <t>428061000124105</t>
  </si>
  <si>
    <t>Light tobacco smoker (finding)</t>
  </si>
  <si>
    <t>LA18976-3</t>
  </si>
  <si>
    <t>Current every day smoker</t>
  </si>
  <si>
    <t>LA18977-1</t>
  </si>
  <si>
    <t>Current some day smoker</t>
  </si>
  <si>
    <t>LA15920-4</t>
  </si>
  <si>
    <t>Former smoker</t>
  </si>
  <si>
    <t>LA18978-9</t>
  </si>
  <si>
    <t>Never smoker</t>
  </si>
  <si>
    <t>LA18979-7</t>
  </si>
  <si>
    <t>Smoker, current status unknown</t>
  </si>
  <si>
    <t>LA18980-5</t>
  </si>
  <si>
    <t>Unknown if ever smoked</t>
  </si>
  <si>
    <t>LA18981-3</t>
  </si>
  <si>
    <t>Heavy tobacco smoker</t>
  </si>
  <si>
    <t>LA18982-1</t>
  </si>
  <si>
    <t>Light tobacco smoker</t>
  </si>
  <si>
    <t>Pap test performed at this visit</t>
  </si>
  <si>
    <t>No LOINC code associated with this DE</t>
  </si>
  <si>
    <t>not-performed</t>
  </si>
  <si>
    <t>Not performed</t>
  </si>
  <si>
    <t>10524-7</t>
  </si>
  <si>
    <t>Microscopic observation [Identifier] in Cervix by Cyto stain</t>
  </si>
  <si>
    <t>18500-9</t>
  </si>
  <si>
    <t>Microscopic observation [Identifier] in Cervix by Cyto stain.thin prep</t>
  </si>
  <si>
    <t>19762-4</t>
  </si>
  <si>
    <t>General categories [Interpretation] of Cervical or vaginal smear or scraping by Cyto stain</t>
  </si>
  <si>
    <t>19764-0</t>
  </si>
  <si>
    <t>Statement of adequacy [Interpretation] of Cervical or vaginal smear or scraping by Cyto stain</t>
  </si>
  <si>
    <t>19765-7</t>
  </si>
  <si>
    <t>Microscopic observation [Identifier] in Cervical or vaginal smear or scraping by Cyto stain</t>
  </si>
  <si>
    <t>19766-5</t>
  </si>
  <si>
    <t>Microscopic observation [Identifier] in Cervical or vaginal smear or scraping by Cyto stain Narrative</t>
  </si>
  <si>
    <t>19774-9</t>
  </si>
  <si>
    <t>Cytology study comment Cervical or vaginal smear or scraping Cyto stain</t>
  </si>
  <si>
    <t>33717-0</t>
  </si>
  <si>
    <t>Cervical and/or vaginal cytology study</t>
  </si>
  <si>
    <t>47527-7</t>
  </si>
  <si>
    <t>Cytology report of Cervical or vaginal smear or scraping Cyto stain.thin prep</t>
  </si>
  <si>
    <t>47528-5</t>
  </si>
  <si>
    <t>Cytology report of Cervical or vaginal smear or scraping Cyto stain</t>
  </si>
  <si>
    <t xml:space="preserve">Pap smear test results
</t>
  </si>
  <si>
    <t xml:space="preserve"> 86662-4
</t>
  </si>
  <si>
    <t>Set of lab terms that may be used to gather Pap smear test results at time of the patient encounter as specified by the Family Planning Annual Report (FPAR).</t>
  </si>
  <si>
    <t>SNOMED CT</t>
  </si>
  <si>
    <t>ASCUS Atypical Squamous cells of undetermined significance, cannot exclude HGSIL</t>
  </si>
  <si>
    <t>ASCUS Atypical Squamous cells of undetermined significance</t>
  </si>
  <si>
    <t>Low Grade SIL</t>
  </si>
  <si>
    <t>High Grade SIL</t>
  </si>
  <si>
    <t>Squamous cell carcinoma</t>
  </si>
  <si>
    <t>Atypical glandular cells NOS</t>
  </si>
  <si>
    <t>Atypical glandular cells suspicious for cancer</t>
  </si>
  <si>
    <t>Adenocarcinoma in-situ</t>
  </si>
  <si>
    <t>Negative for interepithelial lesion</t>
  </si>
  <si>
    <t>Specimen satisfactory for evaluation</t>
  </si>
  <si>
    <t>Specimen unsatisfactory for evaluation</t>
  </si>
  <si>
    <t>HPV test performed at this visit</t>
  </si>
  <si>
    <t xml:space="preserve">LOINC </t>
  </si>
  <si>
    <t>11083-3</t>
  </si>
  <si>
    <t>Human papilloma virus identified in Cervix</t>
  </si>
  <si>
    <t>12223-4</t>
  </si>
  <si>
    <t>Human papilloma virus 16+18 Ag [Presence] in Genital specimen</t>
  </si>
  <si>
    <t>14503-7</t>
  </si>
  <si>
    <t>Human papilloma virus 16+18 Ag [Presence] in Cervix</t>
  </si>
  <si>
    <t>14504-5</t>
  </si>
  <si>
    <t>Human papilloma virus 16+18 Ag [Presence] in Vaginal fluid</t>
  </si>
  <si>
    <t>14506-0</t>
  </si>
  <si>
    <t>Human papilloma virus 16+18 Ag [Presence] in Urethra</t>
  </si>
  <si>
    <t>17400-3</t>
  </si>
  <si>
    <t>Human papilloma virus 16+18 Ag [Presence] in Specimen</t>
  </si>
  <si>
    <t>21440-3</t>
  </si>
  <si>
    <t>Human papilloma virus 16+18+31+33+35+45+51+52+56 DNA [Presence] in Cervix by Probe</t>
  </si>
  <si>
    <t>30167-1</t>
  </si>
  <si>
    <t>Human papilloma virus 16+18+31+33+35+39+45+51+52+56+58+59+68 DNA [Presence] in Cervix by Probe with signal amplification</t>
  </si>
  <si>
    <t>38372-9</t>
  </si>
  <si>
    <t>Human papilloma virus 6+11+16+18+31+33+35+39+42+43+44+45+51+52+56+58+59+68 DNA [Presence] in Cervix by Probe with signal amplification</t>
  </si>
  <si>
    <t>44550-2</t>
  </si>
  <si>
    <t>Human papilloma virus DNA [Presence] in Cervix by Probe</t>
  </si>
  <si>
    <t>49896-4</t>
  </si>
  <si>
    <t>Human papilloma virus 16+18+31+33+35+39+45+51+52+56+58+59+68 DNA [Presence] in Specimen by NAA with probe detection</t>
  </si>
  <si>
    <t>59420-0</t>
  </si>
  <si>
    <t>Human papilloma virus 16+18+31+33+35+39+45+51+52+56+58+59+66+68 DNA [Presence] in Cervix by Probe with signal amplification</t>
  </si>
  <si>
    <t>6514-4</t>
  </si>
  <si>
    <t>Human papilloma virus rRNA [Presence] in Genital specimen by NAA with probe detection</t>
  </si>
  <si>
    <t>6516-9</t>
  </si>
  <si>
    <t>Human papilloma virus rRNA [Presence] in Specimen by NAA with probe detection</t>
  </si>
  <si>
    <t>69002-4</t>
  </si>
  <si>
    <t>Human papilloma virus E6+E7 mRNA [Presence] in Cervix by NAA with probe detection</t>
  </si>
  <si>
    <t>73959-9</t>
  </si>
  <si>
    <t>Human papilloma virus 16+18+31+33+35+39+45+51+52+56+58+66 DNA [Presence] in Tissue by Probe</t>
  </si>
  <si>
    <t xml:space="preserve">HPV test results
</t>
  </si>
  <si>
    <t>86658-2</t>
  </si>
  <si>
    <t>Set of lab terms that may be used to gather HPV test results at time of the patient encounter as specified by the Family Planning Annual Report (FPAR).</t>
  </si>
  <si>
    <t>Positive (qualifier value)</t>
  </si>
  <si>
    <t>Detected (qualifier value)</t>
  </si>
  <si>
    <t>Negative (qualifier value)</t>
  </si>
  <si>
    <t>Not detected (qualifier value)</t>
  </si>
  <si>
    <t>Equivocal (qualifier value)</t>
  </si>
  <si>
    <t>Indeterminate (qualifier value)</t>
  </si>
  <si>
    <t>Inconclusive (qualifier value)</t>
  </si>
  <si>
    <t>Reactive (qualifier value)</t>
  </si>
  <si>
    <t>Non-Reactive (qualifier value)</t>
  </si>
  <si>
    <t>LA6576-8</t>
  </si>
  <si>
    <t>Positive (LOINC)</t>
  </si>
  <si>
    <t>LA6577-6</t>
  </si>
  <si>
    <t>Negative (LOINC)</t>
  </si>
  <si>
    <t>LA11882-0</t>
  </si>
  <si>
    <t>Detected (LOINC)</t>
  </si>
  <si>
    <t>LA11883-8</t>
  </si>
  <si>
    <t>Not detected (LOINC)</t>
  </si>
  <si>
    <t>Chlamydia sp test performed at this visit</t>
  </si>
  <si>
    <t>16600-9</t>
  </si>
  <si>
    <t>Chlamydia trachomatis rRNA [Presence] in Genital specimen by Probe</t>
  </si>
  <si>
    <t>16601-7</t>
  </si>
  <si>
    <t>Chlamydia trachomatis rRNA [Presence] in Urine by Probe</t>
  </si>
  <si>
    <t>21190-4</t>
  </si>
  <si>
    <t>Chlamydia trachomatis DNA [Presence] in Cervix by NAA with probe detection</t>
  </si>
  <si>
    <t>21191-2</t>
  </si>
  <si>
    <t>Chlamydia trachomatis DNA [Presence] in Urethra by NAA with probe detection</t>
  </si>
  <si>
    <t>21613-5</t>
  </si>
  <si>
    <t>Chlamydia trachomatis DNA [Presence] in Specimen by NAA with probe detection</t>
  </si>
  <si>
    <t>23838-6</t>
  </si>
  <si>
    <t>Chlamydia trachomatis rRNA [Presence] in Genital fluid by Probe</t>
  </si>
  <si>
    <t>35729-3</t>
  </si>
  <si>
    <t>Chlamydia sp DNA [Presence] in Specimen by NAA with probe detection</t>
  </si>
  <si>
    <t>42931-6</t>
  </si>
  <si>
    <t>Chlamydia trachomatis rRNA [Presence] in Urine by NAA with probe detection</t>
  </si>
  <si>
    <t>43304-5</t>
  </si>
  <si>
    <t>Chlamydia trachomatis rRNA [Presence] in Specimen by NAA with probe detection</t>
  </si>
  <si>
    <t>43404-3</t>
  </si>
  <si>
    <t>Chlamydia trachomatis DNA [Presence] in Specimen by Probe with signal amplification</t>
  </si>
  <si>
    <t>45084-1</t>
  </si>
  <si>
    <t>Chlamydia trachomatis DNA [Presence] in Vaginal fluid by NAA with probe detection</t>
  </si>
  <si>
    <t>47211-8</t>
  </si>
  <si>
    <t>Chlamydia trachomatis L2 DNA [Presence] in Specimen by NAA with probe detection</t>
  </si>
  <si>
    <t>47212-6</t>
  </si>
  <si>
    <t>Chlamydia trachomatis DNA [Identifier] in Specimen by NAA with probe detection</t>
  </si>
  <si>
    <t>49096-1</t>
  </si>
  <si>
    <t>Chlamydia trachomatis DNA [Units/volume] in Specimen by NAA with probe detection</t>
  </si>
  <si>
    <t>4993-2</t>
  </si>
  <si>
    <t>Chlamydia trachomatis rRNA [Presence] in Specimen by Probe</t>
  </si>
  <si>
    <t>50387-0</t>
  </si>
  <si>
    <t>Chlamydia trachomatis rRNA [Presence] in Cervix by NAA with probe detection</t>
  </si>
  <si>
    <t>53925-4</t>
  </si>
  <si>
    <t>Chlamydia trachomatis rRNA [Presence] in Urethra by NAA with probe detection</t>
  </si>
  <si>
    <t>53926-2</t>
  </si>
  <si>
    <t>Chlamydia trachomatis rRNA [Presence] in Vaginal fluid by NAA with probe detection</t>
  </si>
  <si>
    <t>6356-0</t>
  </si>
  <si>
    <t>Chlamydia trachomatis DNA [Presence] in Genital specimen by NAA with probe detection</t>
  </si>
  <si>
    <t>6357-8</t>
  </si>
  <si>
    <t>Chlamydia trachomatis DNA [Presence] in Urine by NAA with probe detection</t>
  </si>
  <si>
    <t xml:space="preserve">Chlamydia sp test results
</t>
  </si>
  <si>
    <t xml:space="preserve"> 86659-0
</t>
  </si>
  <si>
    <t>Set of lab terms that may be used to gather Chlamydia trachomatis test results at time of the patient encounter as specified by the Family Planning Annual Report (FPAR).</t>
  </si>
  <si>
    <t>LA11885-3</t>
  </si>
  <si>
    <t>Equivocal (LOINC)</t>
  </si>
  <si>
    <t>LA9663-1</t>
  </si>
  <si>
    <t>Inconclusive (LOINC)</t>
  </si>
  <si>
    <t>LA16153-1</t>
  </si>
  <si>
    <t>Chlamydia trachomatis detected</t>
  </si>
  <si>
    <t>LA16154-9</t>
  </si>
  <si>
    <t>Chlamydia trachomatis not detected</t>
  </si>
  <si>
    <t>LA16155-6</t>
  </si>
  <si>
    <t>Chlamydia trachomatis inconclusive</t>
  </si>
  <si>
    <t>LA16157-2</t>
  </si>
  <si>
    <t>Chlamydia trachomatis equivocal</t>
  </si>
  <si>
    <t>Neisseria gonorrhoeae test performed at this visit</t>
  </si>
  <si>
    <t>21414-8</t>
  </si>
  <si>
    <t>Neisseria gonorrhoeae DNA [Presence] in Cervical mucus by NAA with probe detection</t>
  </si>
  <si>
    <t>21415-5</t>
  </si>
  <si>
    <t>Neisseria gonorrhoeae DNA [Presence] in Urethra by NAA with probe detection</t>
  </si>
  <si>
    <t>21416-3</t>
  </si>
  <si>
    <t>Neisseria gonorrhoeae DNA [Presence] in Urine by NAA with probe detection</t>
  </si>
  <si>
    <t>24111-7</t>
  </si>
  <si>
    <t>Neisseria gonorrhoeae DNA [Presence] in Specimen by NAA with probe detection</t>
  </si>
  <si>
    <t>32198-4</t>
  </si>
  <si>
    <t>Neisseria gonorrhoeae rRNA [Presence] in Cervix by Probe</t>
  </si>
  <si>
    <t>32199-2</t>
  </si>
  <si>
    <t>Neisseria gonorrhoeae rRNA [Presence] in Urethra by Probe</t>
  </si>
  <si>
    <t>32705-6</t>
  </si>
  <si>
    <t>Neisseria gonorrhoeae DNA [Presence] in Vaginal fluid by NAA with probe detection</t>
  </si>
  <si>
    <t>43305-2</t>
  </si>
  <si>
    <t>Neisseria gonorrhoeae rRNA [Presence] in Specimen by NAA with probe detection</t>
  </si>
  <si>
    <t>43403-5</t>
  </si>
  <si>
    <t>Neisseria gonorrhoeae DNA [Presence] in Specimen by Probe with signal amplification</t>
  </si>
  <si>
    <t>47387-6</t>
  </si>
  <si>
    <t>Neisseria gonorrhoeae DNA [Presence] in Genital specimen by NAA with probe detection</t>
  </si>
  <si>
    <t>5028-6</t>
  </si>
  <si>
    <t>Neisseria gonorrhoeae rRNA [Presence] in Specimen by Probe</t>
  </si>
  <si>
    <t>50388-8</t>
  </si>
  <si>
    <t>Neisseria gonorrhoeae rRNA [Presence] in Cervix by NAA with probe detection</t>
  </si>
  <si>
    <t>53879-3</t>
  </si>
  <si>
    <t>Neisseria gonorrhoeae rRNA [Presence] in Vaginal fluid by NAA with probe detection</t>
  </si>
  <si>
    <t>53927-0</t>
  </si>
  <si>
    <t>Neisseria gonorrhoeae rRNA [Presence] in Urethra by NAA with probe detection</t>
  </si>
  <si>
    <t>6487-3</t>
  </si>
  <si>
    <t>Neisseria gonorrhoeae Ag [Presence] in Genital specimen by Immunoassay</t>
  </si>
  <si>
    <t>688-2</t>
  </si>
  <si>
    <t>Neisseria gonorrhoeae [Presence] in Cervix by Organism specific culture</t>
  </si>
  <si>
    <t>691-6</t>
  </si>
  <si>
    <t>Neisseria gonorrhoeae [Presence] in Genital specimen by Organism specific culture</t>
  </si>
  <si>
    <t>692-4</t>
  </si>
  <si>
    <t>Neisseria gonorrhoeae [Presence] in Genital lochia by Organism specific culture</t>
  </si>
  <si>
    <t>693-2</t>
  </si>
  <si>
    <t>Neisseria gonorrhoeae [Presence] in Vaginal fluid by Organism specific culture</t>
  </si>
  <si>
    <t>698-1</t>
  </si>
  <si>
    <t>Neisseria gonorrhoeae [Presence] in Specimen by Organism specific culture</t>
  </si>
  <si>
    <t>96599-6</t>
  </si>
  <si>
    <t>Neisseria gonorrhoeae DNA [Presence] in Cervix by NAA with probe detection</t>
  </si>
  <si>
    <r>
      <t xml:space="preserve">Neisseria gonorrhoeae test results
</t>
    </r>
    <r>
      <rPr>
        <b/>
        <sz val="12"/>
        <rFont val="Calibri"/>
        <family val="2"/>
        <scheme val="minor"/>
      </rPr>
      <t xml:space="preserve">
</t>
    </r>
  </si>
  <si>
    <t xml:space="preserve"> 86660-8</t>
  </si>
  <si>
    <t>Set of lab terms that may be used to gather Neisseria gonorrhoeae test results at time of the patient encounter as specified by the Family Planning Annual Report (FPAR).</t>
  </si>
  <si>
    <t>LA16150-7</t>
  </si>
  <si>
    <t>Neisseria gonorrhoeae detected</t>
  </si>
  <si>
    <t>LA16151-5</t>
  </si>
  <si>
    <t>Neisseria gonorrhoeae not detected</t>
  </si>
  <si>
    <t>LA16152-3</t>
  </si>
  <si>
    <t>Neisseria gonorrhoeae inconclusive</t>
  </si>
  <si>
    <t>LA16156-4</t>
  </si>
  <si>
    <t>Neisseria gonorrhoeae equivocal</t>
  </si>
  <si>
    <t>HIV test performed at this visit</t>
  </si>
  <si>
    <t>30361-0</t>
  </si>
  <si>
    <t>HIV 2 Ab [Presence] in Serum or Plasma by Immunoassay</t>
  </si>
  <si>
    <t>31201-7</t>
  </si>
  <si>
    <t>HIV 1+2 Ab [Presence] in Serum or Plasma by Immunoassay</t>
  </si>
  <si>
    <t>48510-2</t>
  </si>
  <si>
    <t>HIV 1 RNA [Log #/volume] (viral load) in Serum or Plasma by Probe and target amplification method detection limit = 1.7 log copies/mL</t>
  </si>
  <si>
    <t>48511-0</t>
  </si>
  <si>
    <t>HIV 1 RNA [#/volume] (viral load) in Serum or Plasma by Probe and target amplification method detection limit = 50 copies/mL</t>
  </si>
  <si>
    <t>5018-7</t>
  </si>
  <si>
    <t>HIV 1 RNA [Presence] in Specimen by NAA with probe detection</t>
  </si>
  <si>
    <t>5221-7</t>
  </si>
  <si>
    <t>HIV 1 Ab [Presence] in Serum or Plasma by Immunoblot</t>
  </si>
  <si>
    <t>68961-2</t>
  </si>
  <si>
    <t>HIV 1 Ab [Presence] in Serum, Plasma or Blood by Rapid immunoassay</t>
  </si>
  <si>
    <t xml:space="preserve">HIV 1 and 2 test results
</t>
  </si>
  <si>
    <t>86657-4</t>
  </si>
  <si>
    <t>Set of lab terms that may be used to gather HIV 1 &amp; 2 test results at time of the patient encounter as specified by the Family Planning Annual Report (FPAR).</t>
  </si>
  <si>
    <t>LA15255-5</t>
  </si>
  <si>
    <t>Reactive</t>
  </si>
  <si>
    <t>LA15256-3</t>
  </si>
  <si>
    <t>Nonreactive</t>
  </si>
  <si>
    <t>LA11884-6</t>
  </si>
  <si>
    <t>Indeterminate</t>
  </si>
  <si>
    <t>LA15841-2</t>
  </si>
  <si>
    <t>Invalid</t>
  </si>
  <si>
    <t>Syphilis test performed at this visit</t>
  </si>
  <si>
    <t>11084-1</t>
  </si>
  <si>
    <t>Reagin Ab [Titer] in Serum</t>
  </si>
  <si>
    <t>11597-2</t>
  </si>
  <si>
    <t>Treponema pallidum Ab [Units/volume] in Serum</t>
  </si>
  <si>
    <t>13288-6</t>
  </si>
  <si>
    <t>Treponema pallidum Ab [Units/volume] in Blood by Immunofluorescence</t>
  </si>
  <si>
    <t>14904-7</t>
  </si>
  <si>
    <t>Reagin Ab [Presence] in Specimen by VDRL</t>
  </si>
  <si>
    <t>17723-8</t>
  </si>
  <si>
    <t>Treponema pallidum Ab [Presence] in Serum by Immobilization</t>
  </si>
  <si>
    <t>17724-6</t>
  </si>
  <si>
    <t>Treponema pallidum Ab [Units/volume] in Serum by Immunofluorescence</t>
  </si>
  <si>
    <t>17725-3</t>
  </si>
  <si>
    <t>Treponema pallidum Ab [Units/volume] in Serum by Latex agglutination</t>
  </si>
  <si>
    <t>17726-1</t>
  </si>
  <si>
    <t>Treponema pallidum IgG Ab [Presence] in Serum by Immunofluorescence</t>
  </si>
  <si>
    <t>17727-9</t>
  </si>
  <si>
    <t>Treponema pallidum IgG Ab [Units/volume] in Serum by Immunofluorescence</t>
  </si>
  <si>
    <t>17728-7</t>
  </si>
  <si>
    <t>Treponema pallidum IgM Ab [Units/volume] in Serum by Immunofluorescence</t>
  </si>
  <si>
    <t>17729-5</t>
  </si>
  <si>
    <t>Treponema pallidum IgM Ab [Presence] in Serum by Immunofluorescence</t>
  </si>
  <si>
    <t>20507-0</t>
  </si>
  <si>
    <t>Reagin Ab [Presence] in Serum by RPR</t>
  </si>
  <si>
    <t>20508-8</t>
  </si>
  <si>
    <t>Reagin Ab [Units/volume] in Serum or Plasma by RPR</t>
  </si>
  <si>
    <t>22461-8</t>
  </si>
  <si>
    <t>Reagin Ab [Presence] in Serum</t>
  </si>
  <si>
    <t>22462-6</t>
  </si>
  <si>
    <t>Reagin Ab [Units/volume] in Serum</t>
  </si>
  <si>
    <t>22464-2</t>
  </si>
  <si>
    <t>Reagin Ab [Presence] in Specimen</t>
  </si>
  <si>
    <t>22585-4</t>
  </si>
  <si>
    <t>Treponema pallidum Ab [Units/volume] in Blood</t>
  </si>
  <si>
    <t>22587-0</t>
  </si>
  <si>
    <t>Treponema pallidum Ab [Presence] in Serum</t>
  </si>
  <si>
    <t>22590-4</t>
  </si>
  <si>
    <t>Treponema pallidum Ab [Titer] in Serum</t>
  </si>
  <si>
    <t>22592-0</t>
  </si>
  <si>
    <t>Treponema pallidum IgG Ab [Units/volume] in Serum</t>
  </si>
  <si>
    <t>22594-6</t>
  </si>
  <si>
    <t>Treponema pallidum IgM Ab [Units/volume] in Serum</t>
  </si>
  <si>
    <t>24110-9</t>
  </si>
  <si>
    <t>Treponema pallidum Ab [Presence] in Serum by Immunoassay</t>
  </si>
  <si>
    <t>24312-1</t>
  </si>
  <si>
    <t>Treponema pallidum Ab [Presence] in Serum by Agglutination</t>
  </si>
  <si>
    <t>26009-1</t>
  </si>
  <si>
    <t>Treponema pallidum Ab [Titer] in Serum by Hemagglutination</t>
  </si>
  <si>
    <t>29310-0</t>
  </si>
  <si>
    <t>Treponema pallidum [Presence] in Specimen by Immunofluorescence</t>
  </si>
  <si>
    <t>31147-2</t>
  </si>
  <si>
    <t>Reagin Ab [Titer] in Serum by RPR</t>
  </si>
  <si>
    <t>34147-9</t>
  </si>
  <si>
    <t>Treponema pallidum IgG+IgM Ab [Presence] in Serum</t>
  </si>
  <si>
    <t>34382-2</t>
  </si>
  <si>
    <t>Treponema pallidum Ab [Titer] in Serum by Immunofluorescence</t>
  </si>
  <si>
    <t>39015-3</t>
  </si>
  <si>
    <t>Treponema pallidum Ab [Units/volume] in Body fluid by Hemagglutination</t>
  </si>
  <si>
    <t>40679-3</t>
  </si>
  <si>
    <t>Treponema pallidum IgG Ab [Presence] in Serum by Immunoblot</t>
  </si>
  <si>
    <t>40680-1</t>
  </si>
  <si>
    <t>Treponema pallidum IgM Ab [Presence] in Serum by Immunoblot</t>
  </si>
  <si>
    <t>41122-3</t>
  </si>
  <si>
    <t>Treponema pallidum Ab [Units/volume] in Specimen</t>
  </si>
  <si>
    <t>41163-7</t>
  </si>
  <si>
    <t>Treponema pallidum DNA [Presence] in Specimen by NAA with probe detection</t>
  </si>
  <si>
    <t>47235-7</t>
  </si>
  <si>
    <t>Reagin Ab [Titer] in Specimen by VDRL</t>
  </si>
  <si>
    <t>47236-5</t>
  </si>
  <si>
    <t>Treponema pallidum IgG+IgM Ab [Presence] in Serum by Immunoassay</t>
  </si>
  <si>
    <t>47237-3</t>
  </si>
  <si>
    <t>Treponema pallidum IgM Ab [Presence] in Serum by Immunoassay</t>
  </si>
  <si>
    <t>47238-1</t>
  </si>
  <si>
    <t>Treponema pallidum IgG Ab [Presence] in Serum by Immunoassay</t>
  </si>
  <si>
    <t>47476-7</t>
  </si>
  <si>
    <t>Reagin Ab [Titer] in Specimen</t>
  </si>
  <si>
    <t>47511-1</t>
  </si>
  <si>
    <t>Treponema pallidum Ab [Units/volume] in Body fluid</t>
  </si>
  <si>
    <t>50690-7</t>
  </si>
  <si>
    <t>Reagin Ab [Titer] in Serum by VDRL</t>
  </si>
  <si>
    <t>51838-1</t>
  </si>
  <si>
    <t>Treponema pallidum IgG Ab [Units/volume] in Serum by Immunoassay</t>
  </si>
  <si>
    <t>51839-9</t>
  </si>
  <si>
    <t>Treponema pallidum IgM Ab [Units/volume] in Serum by Immunoassay</t>
  </si>
  <si>
    <t>5291-0</t>
  </si>
  <si>
    <t>Reagin Ab [Units/volume] in Serum by VDRL</t>
  </si>
  <si>
    <t>5292-8</t>
  </si>
  <si>
    <t>Reagin Ab [Presence] in Serum by VDRL</t>
  </si>
  <si>
    <t>53605-2</t>
  </si>
  <si>
    <t>Treponema pallidum DNA [Presence] in Blood by NAA with probe detection</t>
  </si>
  <si>
    <t>5392-6</t>
  </si>
  <si>
    <t>Treponema pallidum Ab [Units/volume] in Serum by Immobilization</t>
  </si>
  <si>
    <t>5393-4</t>
  </si>
  <si>
    <t>Treponema pallidum Ab [Presence] in Serum by Immunofluorescence</t>
  </si>
  <si>
    <t>5394-2</t>
  </si>
  <si>
    <t>Treponema pallidum Ab [Titer] in Serum by Latex agglutination</t>
  </si>
  <si>
    <t>57032-5</t>
  </si>
  <si>
    <t>Treponema pallidum Ab [Presence] in Serum by Immunoblot</t>
  </si>
  <si>
    <t>63464-2</t>
  </si>
  <si>
    <t>Treponema pallidum Ab [Units/volume] in Serum by Immunoassay</t>
  </si>
  <si>
    <t>6561-5</t>
  </si>
  <si>
    <t>Treponema pallidum IgG Ab [Presence] in Serum</t>
  </si>
  <si>
    <t>6562-3</t>
  </si>
  <si>
    <t>Treponema pallidum IgM Ab [Presence] in Serum</t>
  </si>
  <si>
    <t>71793-4</t>
  </si>
  <si>
    <t>Treponema pallidum Ab [Titer] in Serum or Plasma by Agglutination</t>
  </si>
  <si>
    <t>73752-8</t>
  </si>
  <si>
    <t>Reagin and Treponema pallidum IgG and IgM [Interpretation] in Serum or Plasma</t>
  </si>
  <si>
    <t>76766-5</t>
  </si>
  <si>
    <t>Treponema pallidum polA gene [Presence] in Genital specimen by NAA with probe detection</t>
  </si>
  <si>
    <t>8041-6</t>
  </si>
  <si>
    <t>Treponema pallidum Ab [Presence] in Serum by Hemagglutination</t>
  </si>
  <si>
    <t>91846-6</t>
  </si>
  <si>
    <t>Treponema pallidum DNA [Presence] in Genital specimen by NAA with probe detection</t>
  </si>
  <si>
    <t>Syphilis test results</t>
  </si>
  <si>
    <t>Non-reactive (qualifier value)</t>
  </si>
  <si>
    <t>419984006</t>
  </si>
  <si>
    <t>LA19958-0</t>
  </si>
  <si>
    <t>No serological evidence of current or past infection</t>
  </si>
  <si>
    <t>LA19959-8</t>
  </si>
  <si>
    <t>Biological false positive</t>
  </si>
  <si>
    <t>LA19960-6</t>
  </si>
  <si>
    <t>Early primary syphilis</t>
  </si>
  <si>
    <t>LA19961-4</t>
  </si>
  <si>
    <t>Treated syphilis</t>
  </si>
  <si>
    <t>LA19962-2</t>
  </si>
  <si>
    <t>Person from a country endemic for yaws, pinta or bejel</t>
  </si>
  <si>
    <t>LA19963-0</t>
  </si>
  <si>
    <t>May represent a biological false positive</t>
  </si>
  <si>
    <t>LA19964-8</t>
  </si>
  <si>
    <t>May be infectious syphilis if no previous history of syphilis</t>
  </si>
  <si>
    <t>LA19877-2</t>
  </si>
  <si>
    <t>Consistent with active infectious syphilis</t>
  </si>
  <si>
    <t>Do you want to talk about contraception or pregnancy prevention during your visit today</t>
  </si>
  <si>
    <t>98076-3</t>
  </si>
  <si>
    <t>LA32389-1</t>
  </si>
  <si>
    <t>No - I do not want to talk about contraception today because I am here for something else</t>
  </si>
  <si>
    <t>LA32390-9</t>
  </si>
  <si>
    <t>No - This question does not apply to me/I prefer not to answer</t>
  </si>
  <si>
    <t>LA32393-3</t>
  </si>
  <si>
    <t>No - I am already using contraception</t>
  </si>
  <si>
    <t>LA32391-7</t>
  </si>
  <si>
    <t>No - I am unsure or don't want to use contraception</t>
  </si>
  <si>
    <t>LA32392-5</t>
  </si>
  <si>
    <t>No - I am hoping to become pregnant in the near future</t>
  </si>
  <si>
    <t>n/a</t>
  </si>
  <si>
    <t>Test type (for separate lab results reporting only)</t>
  </si>
  <si>
    <t>PAP</t>
  </si>
  <si>
    <t xml:space="preserve">Pap smear </t>
  </si>
  <si>
    <t>HPV</t>
  </si>
  <si>
    <t>CHL</t>
  </si>
  <si>
    <t>Chlamydia</t>
  </si>
  <si>
    <t>GON</t>
  </si>
  <si>
    <t>Neisseria gonorrhoeae</t>
  </si>
  <si>
    <t>HIV</t>
  </si>
  <si>
    <t>SYP</t>
  </si>
  <si>
    <t>Syphilis</t>
  </si>
  <si>
    <t>Table 2. DE Change Log</t>
  </si>
  <si>
    <t>Data Element Number</t>
  </si>
  <si>
    <t>Update for the 2024 FPAR (submitted in 2025)</t>
  </si>
  <si>
    <t>A code that identifies a hospital or clinic. The facility ID may be a true identifier (e.g. Facility NPI) or a pseudo-identifier.</t>
  </si>
  <si>
    <t>No change</t>
  </si>
  <si>
    <t>86637-8</t>
  </si>
  <si>
    <r>
      <t>The patient identifier is a unique alphanumeric string that identifies a specific patient and is assigned by a specific organization (the assigning authority) that should be reported using [LOINC: 76698-0]. In HL7 v2 messages, the patient identifier is reported in PID-3.1 and the assigning authority in PID-3.4. An example of a</t>
    </r>
    <r>
      <rPr>
        <strike/>
        <sz val="11"/>
        <rFont val="Calibri"/>
        <family val="2"/>
        <scheme val="minor"/>
      </rPr>
      <t xml:space="preserve"> </t>
    </r>
    <r>
      <rPr>
        <sz val="11"/>
        <rFont val="Calibri"/>
        <family val="2"/>
        <scheme val="minor"/>
      </rPr>
      <t>patient identifier is a medical record number, and the corresponding assigning authority is the appropriate healthcare facility. OPA will NOT collect identifiers such as social security number or driver's license.</t>
    </r>
  </si>
  <si>
    <t xml:space="preserve">Sex </t>
  </si>
  <si>
    <t>10a-f</t>
  </si>
  <si>
    <t>Race</t>
  </si>
  <si>
    <t>What was your best estimate of the total income of all family members from all sources, before taxes, in last year [PhenX]</t>
  </si>
  <si>
    <t>The contraceptive method(s) provided to or in use by the patient at the end of their visit after counseling and assessment by a provider.</t>
  </si>
  <si>
    <t>Reason for no contraceptive method use reported –at exit</t>
  </si>
  <si>
    <t xml:space="preserve">Test codes in Pap Smear Tests Panel (86662-4)
</t>
  </si>
  <si>
    <t>Test codes in HPV Tests Panel (86658-2)</t>
  </si>
  <si>
    <t>Test codes in Chlamydia Tests Panel (86659-0)</t>
  </si>
  <si>
    <t>Test codes in Neis. Gonorrhea Tests Panel (86660-8)</t>
  </si>
  <si>
    <r>
      <t xml:space="preserve">Neisseria gonorrhoeae test results
</t>
    </r>
    <r>
      <rPr>
        <b/>
        <sz val="11"/>
        <rFont val="Calibri"/>
        <family val="2"/>
        <scheme val="minor"/>
      </rPr>
      <t xml:space="preserve">
</t>
    </r>
  </si>
  <si>
    <t>Test codes in HIV 1 &amp; 2 Tests Panel (86657-4)</t>
  </si>
  <si>
    <t xml:space="preserve">Test codes in value set 2.16.840.1.113762.1.4.1166.117 </t>
  </si>
  <si>
    <t xml:space="preserve">Syphilis test results
</t>
  </si>
  <si>
    <t>Do you want to talk about contraception or pregnancy prevention during your visit today?</t>
  </si>
  <si>
    <t>Table 3. Column Change Log</t>
  </si>
  <si>
    <t>Column</t>
  </si>
  <si>
    <t xml:space="preserve">Notes </t>
  </si>
  <si>
    <t>Column A</t>
  </si>
  <si>
    <t>Data Element</t>
  </si>
  <si>
    <t>The column name changed slightly but the content remains the same. For both files, this column contains the data element number.</t>
  </si>
  <si>
    <t>Column B</t>
  </si>
  <si>
    <t>FPAR 2.0 Data Element (Long Common Name)</t>
  </si>
  <si>
    <t>No changes were made to this column.</t>
  </si>
  <si>
    <t xml:space="preserve">Column C </t>
  </si>
  <si>
    <t>Data element code (if available)</t>
  </si>
  <si>
    <t>LOINC data element code (if available)</t>
  </si>
  <si>
    <t>The column name changed slightly but the content remains the same. For both files, this column contains the LOINC data element code, if available.</t>
  </si>
  <si>
    <t>Column D</t>
  </si>
  <si>
    <t>Standard terminology code system</t>
  </si>
  <si>
    <t xml:space="preserve">The Standard Terminology Code System column in the FPAR 2.0 Data Elements file was removed in the 2024 valid values file. This column is replaced by a column that provides a description of the LOINC codes (if available). </t>
  </si>
  <si>
    <t>Column E</t>
  </si>
  <si>
    <t>Term description</t>
  </si>
  <si>
    <t>The Term Description column in the FPAR 2.0 Data Elements file was removed in the 2024 valid values file. This column is replaced by a column that indicates whether a missing value would be accepted by the FPAR 2.0 system for each data element.</t>
  </si>
  <si>
    <t>Column F</t>
  </si>
  <si>
    <t>Value set/Answer list name</t>
  </si>
  <si>
    <t>The Value Set/Answer List Name column in the FPAR 2.0 Data Elements file was removed in the 2024 valid values file. This column is replaced by a column that indicates whether a response option would eventually be phased out.</t>
  </si>
  <si>
    <t>Column G</t>
  </si>
  <si>
    <t>Response descriptions</t>
  </si>
  <si>
    <t>The Response Decriptions column in the FPAR 2.0 Data Elements file was removed in the 2024 valid values file. This column is replaced by a column that lists the standard terminology system where the listed data element and code are located.</t>
  </si>
  <si>
    <t xml:space="preserve">Column H </t>
  </si>
  <si>
    <t>Expected codes/values</t>
  </si>
  <si>
    <t xml:space="preserve">The Expected Codes/Values column in the FPAR 2.0 Data Elements file was removed in the 2024 valid values file. This column is replaced by a column that indicates the code or value considered valid for the corresponding data element available for FPAR reporting. </t>
  </si>
  <si>
    <t xml:space="preserve">Column I </t>
  </si>
  <si>
    <t>Value set OID (If applicable)</t>
  </si>
  <si>
    <t xml:space="preserve">The Value Set OID Name column in the FPAR 2.0 Data Elements file was removed in the 2024 valid values file. This column is replaced by a column that lists descriptions for the valid code or value. </t>
  </si>
  <si>
    <t>Column J</t>
  </si>
  <si>
    <t>Notes</t>
  </si>
  <si>
    <t>The Notes column in the FPAR 2.0 Data Elements file was removed in the 2024 valid values file.</t>
  </si>
  <si>
    <t>Column K</t>
  </si>
  <si>
    <t>eCQM</t>
  </si>
  <si>
    <t>The eCQM column in the FPAR 2.0 Data Elements file was removed in the 2024 valid values file.</t>
  </si>
  <si>
    <t>Column L</t>
  </si>
  <si>
    <t>Modified contraceptive care measures</t>
  </si>
  <si>
    <t>The Modified Contraceptive Care Measures column in the FPAR 2.0 Data Elements file was removed in the 2024 valid values file.</t>
  </si>
  <si>
    <t>Previous valid values files (including the 2023 Valid Values file) had five columns. The 2024 Valid Values sheet has 9 columns. Which columns changed?</t>
  </si>
  <si>
    <t>One of the key differences in the updated valid values file is a column with descriptions for each data element. The updated valid values file contains a README tab, DE Change Log tab, and Column Change Log tab, which provide a detailed list of updates to columns and valid values.</t>
  </si>
  <si>
    <t>What is a transition value?</t>
  </si>
  <si>
    <t xml:space="preserve">A transition value is a valid value (response option code) that OPA intends to retire in the future for any given FPAR element. Grantees can continue to report transition values until a transition date is finalized in the future. Otherwise, grantees can start using new response options as soon as they are able. </t>
  </si>
  <si>
    <t>When will the transition be over?</t>
  </si>
  <si>
    <t>OPA has not determined a final date for accepting the transition values.</t>
  </si>
  <si>
    <t>How long can I continue using the original codes? I already expended lots of effort mapping to the original codes.</t>
  </si>
  <si>
    <t xml:space="preserve">OPA is initiating the transition to additional codes in order to keep FPAR 2.0 aligned with industry standards for health data exchange. We expect data standards to continue to evolve and encourage grantees to migrate to updated codes when feasible. Grantees can continue to submit previously released valid values until further notice. These new options can be used in place of, or in conjunction with, previously released codes.  </t>
  </si>
  <si>
    <t>How soon must I begin mapping and using the new codes?</t>
  </si>
  <si>
    <t>Grantees can submit any valid value (new codes and previously published codes) contained in the 2024 valid values file for the 2024 FPAR (submitted in 2025).</t>
  </si>
  <si>
    <t>Version: 8/15/2024</t>
  </si>
  <si>
    <t xml:space="preserve"> - Valid values were updated for several data elements. Please see the DE Change log tab for further details. </t>
  </si>
  <si>
    <t>Version: 6/6/2024</t>
  </si>
  <si>
    <t>Column name in FPAR 2.0 Data Elements file (September 2023)</t>
  </si>
  <si>
    <t>Why is the list being changed? What are the key changes to the valid values document?</t>
  </si>
  <si>
    <t>Version: 11/1/2024</t>
  </si>
  <si>
    <t xml:space="preserve">Added (6/6/24):
M       Male
F         Female
Sex assigned at birth 76689-9
</t>
  </si>
  <si>
    <t xml:space="preserve">Added (6/6/24):
455951000124102         Proficient in English (finding)
455961000124100         Not proficient in English (finding)
</t>
  </si>
  <si>
    <t xml:space="preserve">Added (6/6/24):
2135-2          Hispanic or Latino
2186-5          Not Hispanic or Latino
</t>
  </si>
  <si>
    <t xml:space="preserve">Added (6/6/24):
1002-5     American Indian or Alaska Native
2028-9     Asian
2054-5     Black or African American
2076-8     Native Hawaiian or Other Pacific Islander
2106-3     White
</t>
  </si>
  <si>
    <t xml:space="preserve">Added (6/6/24):
77386006        Pregnancy (finding)
60001007        Not pregnant (finding)
UNK                   Unknown
</t>
  </si>
  <si>
    <t xml:space="preserve">Added (6/6/24): 
454411000124108      Wants to become pregnant
454401000124105      No desire to become pregnant
454391000124108      Ambivalent about becoming pregnant
454381000124105      Not sure of desire to become pregnant
</t>
  </si>
  <si>
    <t>Added (8/15/24):
831141000124107         Uses non-hormonal water-based vaginal gel contraception (finding)
Added (6/6/24):
428987008                       Subcutaneous contraceptive implant present (finding)
449038007                       Uses hormone releasing intrauterine device contraception (finding)
448962006                       Uses copper intrauterine device contraception (finding)
312081001                       Intrauterine device contraception (finding)
60890002                         Female sterilization (procedure)
22523008                         Vasectomy (procedure)
268464009                       Depot contraception (finding)
268458002                       Combined oral contraceptive - use (finding)
169467008                       Progestogen only oral contraceptive (finding)
413116005                       Transdermal contraception (finding)
450850003                       Uses vaginal hormone releasing ring (finding)
268461001                       Sheath contraception (finding)
450851004                       Uses contraceptive diaphragm (finding)
228479001                       Uses a female condom (finding)
169513000                       Withdrawal contraception (finding)
268466006                       Spermicidal contraception (finding)
169530003                       Uses contraceptive sponge (finding)
455501000124105         Contraception based on fertility awareness (finding)
454441000124107         Contraception using lactation amonorrhea method (finding)
455491000124102         Male relying on female contraception (finding)
275813002                       Emergency contraception (finding)
454451000124109         Declines to state contraceptive method (finding)
169450001                       No contraceptive precautions (situation)</t>
  </si>
  <si>
    <t xml:space="preserve">Added (11/1/24):
LA27928-3 (Seeking pregnancy) 
Added (6/6/24):
454731000124108       Sexually abstinent (finding)
454361000124100       Has same sex partner (finding)
74964007                       Other (qualifier value)
15296000                       Sterility (finding)
454411000124108       Wants to become pregnant (finding)
</t>
  </si>
  <si>
    <t>Removed (11/1/24):
454731000124108      Sexually abstinent (finding)
Added (8/15/24):
831141000124107      Uses non-hormonal water-based vaginal gel contraception (finding)
Added (6/6/24):
428987008                    Subcutaneous contraceptive implant present (finding)
449038007                    Uses hormone releasing intrauterine device contraception (finding)
448962006                    Uses copper intrauterine device contraception (finding)
312081001                    Intrauterine device contraception (finding)
60890002                      Female sterilization (procedure)
22523008                      Vasectomy (procedure)
268464009                    Depot contraception (finding)
268458002                    Combined oral contraceptive - use (finding)
169467008                    Progestogen only oral contraceptive (finding)
413116005                    Transdermal contraception (finding)
450850003                    Uses vaginal hormone releasing ring (finding)
268461001                    Sheath contraception (finding)
450851004                    Uses contraceptive diaphragm (finding)
228479001                    Uses a female condom (finding)
169513000                    Withdrawal contraception (finding)
268466006                    Spermicidal contraception (finding)
169530003                    Uses contraceptive sponge (finding)
455501000124105      Contraception based on fertility awareness (finding)
454441000124107      Contraception using lactation amonorrhea method (finding)
455491000124102      Male relying on female contraception (finding)
275813002                    Emergency contraception (finding)
454451000124109      Declines to state contraceptive method (finding)
169450001                    No contraceptive precautions (situation)
454731000124108      Sexually abstinent (finding)</t>
  </si>
  <si>
    <t xml:space="preserve">Added (11/1/24):
454731000124108      Sexually abstinent (finding)
Added (6/6/24):
454361000124100     Has same sex partner (finding)
74964007                     Other (qualifier value)
15296000                     Sterility (finding)
454411000124108     Wants to become pregnant (finding)
</t>
  </si>
  <si>
    <t>Added (6/6/24):
308335008        Patient encounter procedure (procedure) 
281100006        Referral to health worker (procedure)
16076005          Prescription (procedure)</t>
  </si>
  <si>
    <t xml:space="preserve">Added (6/6/24):
373066001      Yes
373067005      No
</t>
  </si>
  <si>
    <t xml:space="preserve">Added (6/6/24):
373066001    Yes
373067005    No
</t>
  </si>
  <si>
    <t xml:space="preserve">Added (6/6/24):
449868002                      Smokes tobacco daily (finding)
428041000124106        Occasional tobacco smoker (finding)
8517006                           Ex-smoker (finding)
266919005                      Never smoked tobacco (finding)
266927001                      Tobacco smoking consumption unknown (finding)
428071000124103        Heavy tobacco smoker (finding)
428061000124105        Light tobacco smoker (finding)
</t>
  </si>
  <si>
    <t>Modified (6/6/24):
Data Element description from "Pap smear tests - FPAR 2.0 set (PANEL)" to "Pap smear test results"</t>
  </si>
  <si>
    <t xml:space="preserve">
Added (6/6/24):
      11214006          Reactive (qualifier value)
      131194007        Non-Reactive (qualifier value)
      419984006        Inconclusive (qualifier value)
Modified (6/6/24):
Data Element description from "HPV tests - FPAR 2.0 set (PANEL)" to "HPV test results"</t>
  </si>
  <si>
    <t>Added (6/6/24):
     11214006             Reactive (qualifier value)
     131194007           Non-Reactive (qualifier value)
     419984006           Inconclusive (qualifier value)
Modifed (6/6/24):
Data element description from "Chlamydia sp tests - FPAR 2.0 set (PANEL)" to "Chlamydia sp test results"</t>
  </si>
  <si>
    <t>Added (6/6/24):
     11214006             Reactive (qualifier value)
     131194007           Non-Reactive (qualifier value)
     419984006           Inconclusive (qualifier value)
Modifed (6/6/24):
Data element description from "Neisseria gonorrhoeae tests - FPAR 2.0 set (PANEL)" to "Neisseria gonorrhoeae test results"</t>
  </si>
  <si>
    <t>Modifed (6/6/24):
Data element description from "HIV 1 and 2 tests - FPAR 2.0 set (PANEL)" to "HIV 1 and 2 test results"</t>
  </si>
  <si>
    <t>Added (6/6/24):
     419984006             Inconclusive (qualifier value)
Modifed (6/6/24):
Data element description from "Syphilis Test Result" to "Syphilis test results"</t>
  </si>
  <si>
    <t>Added (6/6/24):
373067005      No
373066001      Yes</t>
  </si>
  <si>
    <t>Version: 12/11/2024</t>
  </si>
  <si>
    <t xml:space="preserve">Added (12/11/2024):
LA46-8            Other
74964007      Other (qualifier value)
Removed (6/6/24):
LA22037-8      Physical therapist
LA22038-6      Physical therapist assistant
LA46-8	            Other
LA29256-7      Student Physical therapist
LA29257-5      Student Physical therapy assistant
Added (6/6/24):  
309343006         Physician (occupation)
224535009         Registered nurse (occupation)
309453006         Registered midwife (occupation)
224571005         Nurse practitioner (occupation)
449161006         Physician assistant (occupation)
768825008         Doula (occupation)
409975003         Certified health education specialist (occupation)
106328005         Social worker (occupation)
</t>
  </si>
  <si>
    <t>BLANK</t>
  </si>
  <si>
    <t xml:space="preserve"> - A new SNOMED code was assigned to the "contraceptive gel" valid value, used in Contraceptive method reported at intake (data element 17) and Contraceptive method reported at exit (data element 19). The new SNOMED code can be found in Column H, rows 304 and 362, of the DEs with valid values tab. Please see the DE Change log tab of this file for further details. </t>
  </si>
  <si>
    <t xml:space="preserve"> - Additional response options were added to insurance coverage type (data element 13) and payer for vist (data element 14) in column D, rows 54-56 and 110-276, respectively, in the Valid Values tab.</t>
  </si>
  <si>
    <t>- Added valid value LA46-8 (Other) and valid value 74964007 [Other (qualifier value)] to Provider role (data element 3). See rows 13 and 19, respectively.</t>
  </si>
  <si>
    <r>
      <t xml:space="preserve">
Background</t>
    </r>
    <r>
      <rPr>
        <u/>
        <sz val="11"/>
        <color rgb="FF000000"/>
        <rFont val="Calibri"/>
        <family val="2"/>
        <scheme val="minor"/>
      </rPr>
      <t xml:space="preserve">
Data Elements
</t>
    </r>
    <r>
      <rPr>
        <sz val="11"/>
        <color rgb="FF000000"/>
        <rFont val="Calibri"/>
        <family val="2"/>
        <scheme val="minor"/>
      </rPr>
      <t xml:space="preserve">There are 41 data elements for the 2024 FPAR (submitted in 2025). The tabs in this file display the data elements, accompanied by their respective standard terminology code system, references for their supporting value set, and codes where available. This technical document provides electronic health record (EHR) vendors and IT departments standard codes to support precise data identification and reporting. </t>
    </r>
  </si>
  <si>
    <t>No data elements have been added since the 2023 FPAR. The 2024 Valid Values File is a reference file listing all FPAR 2.0 data elements and acceptable values that may be used for the 2024 FPAR (submitted in 2025). The updated valid values file contains updated response options that may be easier to report (e.g., insurance coverage type, payer for visit), and have more precise definitions. Additionally, newly added response options are responsive to requests to provide client-centered care. We are also beginning a transition to use SNOMED codes, which better align with industry standards for data interoperability. Response options for data elements will be updated to follow advancements of EHR standards for data interoperability. 
Response options were updated for 28 data elements in the valid values document.
The valid values file indicates codes that will eventually be replaced to better align with data exchange standards being adopted by the U.S. Department of Health and Human Services. 
During the transition period, the system will continue to accept valid values that grantees used prior to the 2024 edition of the valid values file. OPA has not determined a final date for accepting the transition values.</t>
  </si>
  <si>
    <t>Version: 1/31/2025</t>
  </si>
  <si>
    <t>- Added valid value LA27928-3 (Seeking pregnancy) to Reason for no contraceptive method use reported at intake (data element 18). See row 361.
- Removed 454731000124108 [Sexually abstinent (finding)] from Contraceptive method reported at exit (data element 19) and added the valid value to Reason for no contraceptive method use reported at exit (data element 20). See row 410.</t>
  </si>
  <si>
    <t>The 2024 FPAR 2.0 Data Elements with Valid Values file was just released in December 2024. What is different about the January 2025 version?</t>
  </si>
  <si>
    <t>In January 2025, minor updates were made to the 2024 valid values:
- Data Element 42 and Data Element 43 were removed.
No other changes were made between the December 2024 and January 2025 versions. Grant recipients should reference the latest version of the file (January 2025) for FPAR 2.0 data collection and reporting.</t>
  </si>
  <si>
    <t>Column name in 2024 Valid Values file (January 2025)</t>
  </si>
  <si>
    <t>Grant recipients should reference this latest version (January 2025) for FPAR 2.0 data collection and reporting.</t>
  </si>
  <si>
    <t xml:space="preserve">- Data Element 42 - Sexual Orientation and Data Element 43 - Gender Identity were removed. </t>
  </si>
  <si>
    <t>Code Description</t>
  </si>
  <si>
    <t>The sex of the individual</t>
  </si>
  <si>
    <t>Sex refers to a person’s immutable biological classification as either female or male, based on whether the person is of the sex characterized by a reproductive system with the biological function of producing eggs (ova) or sperm.</t>
  </si>
  <si>
    <r>
      <rPr>
        <b/>
        <sz val="11"/>
        <rFont val="Calibri"/>
        <family val="2"/>
        <scheme val="minor"/>
      </rPr>
      <t>1/31/2025</t>
    </r>
    <r>
      <rPr>
        <b/>
        <sz val="11"/>
        <color rgb="FF000000"/>
        <rFont val="Calibri"/>
        <family val="2"/>
        <scheme val="minor"/>
      </rPr>
      <t xml:space="preserve">
Introduction</t>
    </r>
    <r>
      <rPr>
        <sz val="11"/>
        <color rgb="FF000000"/>
        <rFont val="Calibri"/>
        <family val="2"/>
        <scheme val="minor"/>
      </rPr>
      <t xml:space="preserve">
</t>
    </r>
    <r>
      <rPr>
        <strike/>
        <sz val="11"/>
        <color rgb="FFFF0000"/>
        <rFont val="Calibri"/>
        <family val="2"/>
        <scheme val="minor"/>
      </rPr>
      <t xml:space="preserve">
</t>
    </r>
    <r>
      <rPr>
        <sz val="11"/>
        <rFont val="Calibri"/>
        <family val="2"/>
        <scheme val="minor"/>
      </rPr>
      <t>The Family Planning Annual Report (FPAR) 2.0 Data Elements with valid values table contains all data elements that have been identified by the Office of Population Affairs (OPA) for FPAR 2.0 collection and reporting by Title X Grantees. No new data elements have been added since the 2023 FPAR. Valid values for data elements may change to follow standard terminology updates and EHR standards. This page provides an overview of the content found on each tab of the file, and instructions for using this document to facilitate FPAR 2.0 data collection and reporting.
In January 2025, minor updates were made to the 2024 valid values:
Valid values for Data Element 42 - Sexual Orientation and Data Element 43 - Gender Identity were removed.
Grant recipients should reference the latest version (January 2025) of the 2024 FPAR 2.0 Valid Values file for FPAR 2.0 data collection and reporting. Further details can be found in the DE Change log tab of this file.</t>
    </r>
    <r>
      <rPr>
        <sz val="11"/>
        <color rgb="FF000000"/>
        <rFont val="Calibri"/>
        <family val="2"/>
        <scheme val="minor"/>
      </rPr>
      <t xml:space="preserve">
</t>
    </r>
    <r>
      <rPr>
        <sz val="11"/>
        <rFont val="Calibri"/>
        <family val="2"/>
        <scheme val="minor"/>
      </rPr>
      <t>For additional information about FPAR 2.0, please visit the FPAR 2.0 page on the OPA website at:</t>
    </r>
  </si>
  <si>
    <t xml:space="preserve">Sex refers to a person’s immutable biological classification as either female or male, based on whether the person is of the sex characterized by a reproductive system with the biological function of producing eggs (ova) or sperm.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</si>
</sst>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36" x14ac:knownFonts="1">
    <font>
      <sz val="11"/>
      <color theme="1"/>
      <name val="Calibri"/>
      <family val="2"/>
      <scheme val="minor"/>
    </font>
    <font>
      <u/>
      <sz val="11"/>
      <color theme="10"/>
      <name val="Calibri"/>
      <family val="2"/>
      <scheme val="minor"/>
    </font>
    <font>
      <u/>
      <sz val="12"/>
      <color theme="10"/>
      <name val="Calibri"/>
      <family val="2"/>
      <scheme val="minor"/>
    </font>
    <font>
      <sz val="12"/>
      <name val="Calibri"/>
      <family val="2"/>
      <scheme val="minor"/>
    </font>
    <font>
      <sz val="11"/>
      <name val="Calibri"/>
      <family val="2"/>
      <scheme val="minor"/>
    </font>
    <font>
      <sz val="11"/>
      <color rgb="FFFF0000"/>
      <name val="Calibri"/>
      <family val="2"/>
      <scheme val="minor"/>
    </font>
    <font>
      <b/>
      <sz val="11"/>
      <name val="Calibri"/>
      <family val="2"/>
      <scheme val="minor"/>
    </font>
    <font>
      <sz val="11"/>
      <color rgb="FF000000"/>
      <name val="Calibri"/>
      <family val="2"/>
      <scheme val="minor"/>
    </font>
    <font>
      <sz val="8"/>
      <name val="Calibri"/>
      <family val="2"/>
      <scheme val="minor"/>
    </font>
    <font>
      <sz val="12"/>
      <color theme="1"/>
      <name val="Calibri"/>
      <family val="2"/>
      <scheme val="minor"/>
    </font>
    <font>
      <b/>
      <sz val="11"/>
      <color theme="0"/>
      <name val="Calibri"/>
      <family val="2"/>
      <scheme val="minor"/>
    </font>
    <font>
      <b/>
      <sz val="11"/>
      <color rgb="FF000000"/>
      <name val="Calibri"/>
      <family val="2"/>
      <scheme val="minor"/>
    </font>
    <font>
      <u/>
      <sz val="11"/>
      <color rgb="FF000000"/>
      <name val="Calibri"/>
      <family val="2"/>
      <scheme val="minor"/>
    </font>
    <font>
      <b/>
      <sz val="12"/>
      <color theme="1"/>
      <name val="Calibri"/>
      <family val="2"/>
      <scheme val="minor"/>
    </font>
    <font>
      <sz val="12"/>
      <name val="Calibri Light"/>
      <family val="2"/>
      <scheme val="major"/>
    </font>
    <font>
      <i/>
      <sz val="12"/>
      <color theme="1"/>
      <name val="Calibri"/>
      <family val="2"/>
      <scheme val="minor"/>
    </font>
    <font>
      <i/>
      <sz val="12"/>
      <name val="Calibri"/>
      <family val="2"/>
      <scheme val="minor"/>
    </font>
    <font>
      <strike/>
      <sz val="11"/>
      <color rgb="FFFF0000"/>
      <name val="Calibri"/>
      <family val="2"/>
      <scheme val="minor"/>
    </font>
    <font>
      <strike/>
      <sz val="11"/>
      <name val="Calibri"/>
      <family val="2"/>
      <scheme val="minor"/>
    </font>
    <font>
      <u/>
      <sz val="11"/>
      <name val="Calibri"/>
      <family val="2"/>
      <scheme val="minor"/>
    </font>
    <font>
      <sz val="11"/>
      <color rgb="FF0563C1"/>
      <name val="Calibri"/>
      <family val="2"/>
      <scheme val="minor"/>
    </font>
    <font>
      <sz val="11"/>
      <color theme="1"/>
      <name val="Calibri"/>
      <family val="2"/>
      <scheme val="minor"/>
    </font>
    <font>
      <b/>
      <sz val="18"/>
      <color rgb="FF046B5C"/>
      <name val="Arial"/>
      <family val="2"/>
    </font>
    <font>
      <sz val="16"/>
      <color rgb="FF046B5C"/>
      <name val="Arial"/>
      <family val="2"/>
    </font>
    <font>
      <b/>
      <sz val="12"/>
      <color rgb="FF046B5C"/>
      <name val="Calibri Light"/>
      <family val="2"/>
    </font>
    <font>
      <sz val="16"/>
      <color theme="1"/>
      <name val="Arial"/>
      <family val="2"/>
    </font>
    <font>
      <sz val="48"/>
      <color theme="1"/>
      <name val="Calibri"/>
      <family val="2"/>
      <scheme val="minor"/>
    </font>
    <font>
      <b/>
      <sz val="12"/>
      <name val="Calibri"/>
      <family val="2"/>
      <scheme val="minor"/>
    </font>
    <font>
      <b/>
      <i/>
      <sz val="12"/>
      <name val="Calibri"/>
      <family val="2"/>
      <scheme val="minor"/>
    </font>
    <font>
      <sz val="11"/>
      <color theme="0"/>
      <name val="Calibri"/>
      <family val="2"/>
      <scheme val="minor"/>
    </font>
    <font>
      <u/>
      <sz val="16"/>
      <color theme="10"/>
      <name val="Calibri"/>
      <family val="2"/>
      <scheme val="minor"/>
    </font>
    <font>
      <b/>
      <sz val="12"/>
      <color theme="0"/>
      <name val="Calibri Light"/>
      <family val="2"/>
    </font>
    <font>
      <b/>
      <sz val="16"/>
      <color theme="1"/>
      <name val="Calibri"/>
      <family val="2"/>
      <scheme val="minor"/>
    </font>
    <font>
      <sz val="12"/>
      <color theme="0"/>
      <name val="Calibri"/>
      <family val="2"/>
      <scheme val="minor"/>
    </font>
    <font>
      <b/>
      <sz val="14"/>
      <color theme="1"/>
      <name val="Calibri"/>
      <family val="2"/>
      <scheme val="minor"/>
    </font>
    <font>
      <b/>
      <sz val="11"/>
      <color rgb="FF375623"/>
      <name val="Calibri"/>
      <family val="2"/>
      <scheme val="minor"/>
    </font>
  </fonts>
  <fills count="4">
    <fill>
      <patternFill patternType="none"/>
    </fill>
    <fill>
      <patternFill patternType="gray125"/>
    </fill>
    <fill>
      <patternFill patternType="solid">
        <fgColor theme="9" tint="-0.499984740745262"/>
        <bgColor indexed="64"/>
      </patternFill>
    </fill>
    <fill>
      <patternFill patternType="solid">
        <fgColor theme="3"/>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top style="thin">
        <color theme="4"/>
      </top>
      <bottom/>
      <diagonal/>
    </border>
    <border>
      <left/>
      <right/>
      <top style="thin">
        <color theme="4"/>
      </top>
      <bottom style="thin">
        <color theme="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theme="4"/>
      </top>
      <bottom style="thin">
        <color indexed="64"/>
      </bottom>
      <diagonal/>
    </border>
    <border>
      <left style="thin">
        <color indexed="64"/>
      </left>
      <right style="thin">
        <color indexed="64"/>
      </right>
      <top/>
      <bottom style="thin">
        <color indexed="64"/>
      </bottom>
      <diagonal/>
    </border>
    <border>
      <left style="thin">
        <color rgb="FFFFFFFF"/>
      </left>
      <right style="thin">
        <color indexed="64"/>
      </right>
      <top style="thin">
        <color indexed="64"/>
      </top>
      <bottom style="thin">
        <color rgb="FFFFFFFF"/>
      </bottom>
      <diagonal/>
    </border>
    <border>
      <left style="thin">
        <color rgb="FFFFFFFF"/>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s>
  <cellStyleXfs count="2">
    <xf numFmtId="0" fontId="0" fillId="0" borderId="0"/>
    <xf numFmtId="0" fontId="1" fillId="0" borderId="0" applyNumberFormat="0" applyFill="0" applyBorder="0" applyAlignment="0" applyProtection="0"/>
  </cellStyleXfs>
  <cellXfs count="131">
    <xf numFmtId="0" fontId="0" fillId="0" borderId="0" xfId="0"/>
    <xf numFmtId="0" fontId="0" fillId="0" borderId="0" xfId="0" applyAlignment="1">
      <alignment horizontal="center" vertical="center"/>
    </xf>
    <xf numFmtId="0" fontId="6" fillId="0" borderId="4" xfId="0" applyFont="1" applyBorder="1" applyAlignment="1">
      <alignment horizontal="center" vertical="center" wrapText="1"/>
    </xf>
    <xf numFmtId="0" fontId="4" fillId="0" borderId="1" xfId="0" applyFont="1" applyBorder="1" applyAlignment="1">
      <alignment horizontal="center" vertical="center" wrapText="1"/>
    </xf>
    <xf numFmtId="0" fontId="0" fillId="0" borderId="0" xfId="0" applyAlignment="1">
      <alignment horizontal="center"/>
    </xf>
    <xf numFmtId="0" fontId="6" fillId="0" borderId="1" xfId="0" applyFont="1" applyBorder="1" applyAlignment="1">
      <alignment horizontal="center" vertical="center" wrapText="1"/>
    </xf>
    <xf numFmtId="0" fontId="2" fillId="0" borderId="1" xfId="1" applyFont="1" applyFill="1" applyBorder="1" applyAlignment="1">
      <alignment horizontal="center" vertical="center" wrapText="1"/>
    </xf>
    <xf numFmtId="49" fontId="4" fillId="0" borderId="1" xfId="0" applyNumberFormat="1" applyFont="1" applyBorder="1" applyAlignment="1">
      <alignment horizontal="left" vertical="center" wrapText="1"/>
    </xf>
    <xf numFmtId="1" fontId="2" fillId="0" borderId="1" xfId="1" applyNumberFormat="1" applyFont="1" applyFill="1" applyBorder="1" applyAlignment="1">
      <alignment horizontal="center" vertical="center" wrapText="1"/>
    </xf>
    <xf numFmtId="0" fontId="4" fillId="0" borderId="0" xfId="0" applyFont="1" applyAlignment="1">
      <alignment horizontal="center" vertical="center"/>
    </xf>
    <xf numFmtId="0" fontId="7" fillId="0" borderId="1" xfId="0" applyFont="1" applyFill="1" applyBorder="1" applyAlignment="1">
      <alignment wrapText="1"/>
    </xf>
    <xf numFmtId="0" fontId="12" fillId="0" borderId="1" xfId="0" applyFont="1" applyFill="1" applyBorder="1" applyAlignment="1">
      <alignment wrapText="1"/>
    </xf>
    <xf numFmtId="0" fontId="10" fillId="2" borderId="0" xfId="0" applyFont="1" applyFill="1" applyBorder="1" applyAlignment="1">
      <alignment wrapText="1"/>
    </xf>
    <xf numFmtId="0" fontId="4" fillId="0" borderId="1" xfId="0" applyFont="1" applyFill="1" applyBorder="1" applyAlignment="1">
      <alignment wrapText="1"/>
    </xf>
    <xf numFmtId="0" fontId="7" fillId="0" borderId="1" xfId="0" applyFont="1" applyFill="1" applyBorder="1" applyAlignment="1">
      <alignment vertical="center" wrapText="1"/>
    </xf>
    <xf numFmtId="0" fontId="4" fillId="0" borderId="1" xfId="0" applyFont="1" applyFill="1" applyBorder="1" applyAlignment="1">
      <alignment horizontal="left" vertical="center" wrapText="1"/>
    </xf>
    <xf numFmtId="0" fontId="0" fillId="0" borderId="0" xfId="0"/>
    <xf numFmtId="0" fontId="4" fillId="0" borderId="1" xfId="0" applyFont="1" applyBorder="1" applyAlignment="1">
      <alignment horizontal="left" vertical="center" wrapText="1"/>
    </xf>
    <xf numFmtId="0" fontId="0" fillId="0" borderId="0" xfId="0" applyFill="1"/>
    <xf numFmtId="0" fontId="3" fillId="0"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2" xfId="0" applyFont="1" applyFill="1" applyBorder="1" applyAlignment="1">
      <alignment horizontal="left" vertical="center" wrapText="1"/>
    </xf>
    <xf numFmtId="1" fontId="2" fillId="0" borderId="1" xfId="1" quotePrefix="1" applyNumberFormat="1" applyFont="1" applyFill="1" applyBorder="1" applyAlignment="1">
      <alignment horizontal="center" vertical="center" wrapText="1"/>
    </xf>
    <xf numFmtId="0" fontId="3" fillId="0" borderId="1" xfId="0" quotePrefix="1" applyFont="1" applyFill="1" applyBorder="1" applyAlignment="1">
      <alignment horizontal="left" vertical="center" wrapText="1"/>
    </xf>
    <xf numFmtId="49" fontId="3" fillId="0" borderId="1" xfId="0" applyNumberFormat="1" applyFont="1" applyFill="1" applyBorder="1" applyAlignment="1">
      <alignment horizontal="left" vertical="center" wrapText="1"/>
    </xf>
    <xf numFmtId="0" fontId="3" fillId="0" borderId="2" xfId="0" applyFont="1" applyFill="1" applyBorder="1" applyAlignment="1">
      <alignment horizontal="center" vertical="center" wrapText="1"/>
    </xf>
    <xf numFmtId="49" fontId="3" fillId="0" borderId="2" xfId="0" applyNumberFormat="1" applyFont="1" applyFill="1" applyBorder="1" applyAlignment="1">
      <alignment horizontal="center" vertical="center" wrapText="1"/>
    </xf>
    <xf numFmtId="49" fontId="9" fillId="0" borderId="1" xfId="0" applyNumberFormat="1" applyFont="1" applyFill="1" applyBorder="1" applyAlignment="1">
      <alignment horizontal="center" vertical="center"/>
    </xf>
    <xf numFmtId="49" fontId="9" fillId="0" borderId="1" xfId="0" applyNumberFormat="1" applyFont="1" applyFill="1" applyBorder="1" applyAlignment="1">
      <alignment horizontal="center" vertical="center" wrapText="1"/>
    </xf>
    <xf numFmtId="0" fontId="14" fillId="0" borderId="1" xfId="0" applyFont="1" applyFill="1" applyBorder="1" applyAlignment="1">
      <alignment horizontal="left" vertical="center" wrapText="1"/>
    </xf>
    <xf numFmtId="49" fontId="15" fillId="0" borderId="1" xfId="0" applyNumberFormat="1" applyFont="1" applyFill="1" applyBorder="1" applyAlignment="1">
      <alignment horizontal="center" vertical="center" wrapText="1"/>
    </xf>
    <xf numFmtId="0" fontId="2" fillId="0" borderId="1" xfId="1" applyFont="1" applyFill="1" applyBorder="1" applyAlignment="1">
      <alignment horizontal="center" vertical="center"/>
    </xf>
    <xf numFmtId="49" fontId="16"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10" fillId="3" borderId="0" xfId="0" applyFont="1" applyFill="1" applyBorder="1" applyAlignment="1">
      <alignment wrapText="1"/>
    </xf>
    <xf numFmtId="0" fontId="0" fillId="0" borderId="0" xfId="0" applyBorder="1"/>
    <xf numFmtId="0" fontId="6" fillId="0" borderId="9" xfId="0" applyFont="1" applyBorder="1" applyAlignment="1">
      <alignment horizontal="center" vertical="center" wrapText="1"/>
    </xf>
    <xf numFmtId="0" fontId="4" fillId="0" borderId="1" xfId="0" applyFont="1" applyBorder="1" applyAlignment="1">
      <alignment horizontal="left"/>
    </xf>
    <xf numFmtId="0" fontId="4" fillId="0" borderId="1" xfId="0" applyFont="1" applyBorder="1" applyAlignment="1">
      <alignment wrapText="1"/>
    </xf>
    <xf numFmtId="0" fontId="4" fillId="0" borderId="1" xfId="0" applyFont="1" applyBorder="1"/>
    <xf numFmtId="0" fontId="4" fillId="0" borderId="1" xfId="0" applyFont="1" applyFill="1" applyBorder="1"/>
    <xf numFmtId="0" fontId="19" fillId="0" borderId="0" xfId="0" applyFont="1" applyFill="1" applyBorder="1" applyAlignment="1">
      <alignment wrapText="1"/>
    </xf>
    <xf numFmtId="0" fontId="4" fillId="0" borderId="0" xfId="0" applyFont="1" applyFill="1" applyBorder="1" applyAlignment="1">
      <alignment wrapText="1"/>
    </xf>
    <xf numFmtId="0" fontId="22" fillId="0" borderId="2" xfId="0" applyFont="1" applyBorder="1" applyAlignment="1">
      <alignment horizontal="center" wrapText="1"/>
    </xf>
    <xf numFmtId="0" fontId="22" fillId="0" borderId="10" xfId="0" applyFont="1" applyBorder="1" applyAlignment="1">
      <alignment horizontal="center" wrapText="1"/>
    </xf>
    <xf numFmtId="0" fontId="23" fillId="0" borderId="11" xfId="0" applyFont="1" applyBorder="1" applyAlignment="1">
      <alignment wrapText="1"/>
    </xf>
    <xf numFmtId="0" fontId="24" fillId="0" borderId="8" xfId="0" applyFont="1" applyBorder="1"/>
    <xf numFmtId="0" fontId="24" fillId="0" borderId="8" xfId="0" applyFont="1" applyBorder="1" applyAlignment="1">
      <alignment wrapText="1"/>
    </xf>
    <xf numFmtId="0" fontId="24" fillId="0" borderId="13" xfId="0" applyFont="1" applyBorder="1" applyAlignment="1">
      <alignment wrapText="1"/>
    </xf>
    <xf numFmtId="0" fontId="25" fillId="0" borderId="0" xfId="0" applyFont="1"/>
    <xf numFmtId="0" fontId="4" fillId="0" borderId="1" xfId="0" quotePrefix="1" applyFont="1" applyBorder="1" applyAlignment="1">
      <alignment horizontal="left" vertical="center" wrapText="1"/>
    </xf>
    <xf numFmtId="0" fontId="1" fillId="0" borderId="1" xfId="1" applyFont="1" applyBorder="1" applyAlignment="1">
      <alignment horizontal="center" vertical="center" wrapText="1"/>
    </xf>
    <xf numFmtId="0" fontId="1" fillId="0" borderId="1" xfId="1" applyFont="1" applyFill="1" applyBorder="1" applyAlignment="1">
      <alignment horizontal="center" vertical="center" wrapText="1"/>
    </xf>
    <xf numFmtId="0" fontId="1" fillId="0" borderId="1" xfId="1" applyFont="1" applyBorder="1" applyAlignment="1">
      <alignment horizontal="center" vertical="center"/>
    </xf>
    <xf numFmtId="1" fontId="1" fillId="0" borderId="1" xfId="1" applyNumberFormat="1" applyFont="1" applyFill="1" applyBorder="1" applyAlignment="1">
      <alignment horizontal="center" vertical="center" wrapText="1"/>
    </xf>
    <xf numFmtId="1" fontId="1" fillId="0" borderId="1" xfId="1" applyNumberFormat="1" applyFont="1" applyBorder="1" applyAlignment="1">
      <alignment horizontal="center" vertical="center" wrapText="1"/>
    </xf>
    <xf numFmtId="0" fontId="21" fillId="0" borderId="1" xfId="0" applyFont="1" applyBorder="1" applyAlignment="1">
      <alignment horizontal="center" vertical="center" wrapText="1"/>
    </xf>
    <xf numFmtId="1" fontId="1" fillId="0" borderId="1" xfId="1" quotePrefix="1" applyNumberFormat="1" applyFont="1" applyFill="1" applyBorder="1" applyAlignment="1">
      <alignment horizontal="center" vertical="center" wrapText="1"/>
    </xf>
    <xf numFmtId="0" fontId="26" fillId="0" borderId="0" xfId="0" applyFont="1"/>
    <xf numFmtId="0" fontId="13" fillId="0" borderId="0" xfId="0" applyFont="1" applyAlignment="1">
      <alignment vertical="center"/>
    </xf>
    <xf numFmtId="0" fontId="0" fillId="0" borderId="0" xfId="0" applyAlignment="1">
      <alignment wrapText="1"/>
    </xf>
    <xf numFmtId="0" fontId="13" fillId="0" borderId="0" xfId="0" applyFont="1" applyAlignment="1">
      <alignment vertical="center" wrapText="1"/>
    </xf>
    <xf numFmtId="0" fontId="9" fillId="0" borderId="0" xfId="0" applyFont="1" applyAlignment="1">
      <alignment vertical="center" wrapText="1"/>
    </xf>
    <xf numFmtId="0" fontId="4" fillId="0" borderId="6" xfId="0" applyFont="1" applyBorder="1" applyAlignment="1">
      <alignment horizontal="left" vertical="center" wrapText="1"/>
    </xf>
    <xf numFmtId="0" fontId="3" fillId="0" borderId="5"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29" fillId="0" borderId="0" xfId="0" applyFont="1"/>
    <xf numFmtId="0" fontId="30" fillId="0" borderId="12" xfId="1" applyFont="1" applyBorder="1" applyAlignment="1">
      <alignment wrapText="1"/>
    </xf>
    <xf numFmtId="0" fontId="31" fillId="0" borderId="3" xfId="0" applyFont="1" applyFill="1" applyBorder="1" applyAlignment="1">
      <alignment wrapText="1"/>
    </xf>
    <xf numFmtId="0" fontId="32" fillId="0" borderId="0" xfId="0" applyFont="1" applyAlignment="1">
      <alignment vertical="center"/>
    </xf>
    <xf numFmtId="0" fontId="33" fillId="0" borderId="1" xfId="0" applyFont="1" applyFill="1" applyBorder="1" applyAlignment="1">
      <alignment horizontal="center" vertical="center" wrapText="1"/>
    </xf>
    <xf numFmtId="0" fontId="6" fillId="0" borderId="14"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4" xfId="0" applyFont="1" applyFill="1" applyBorder="1" applyAlignment="1">
      <alignment horizontal="center" vertical="center" wrapText="1"/>
    </xf>
    <xf numFmtId="49" fontId="4" fillId="0" borderId="14" xfId="0" applyNumberFormat="1" applyFont="1" applyBorder="1" applyAlignment="1">
      <alignment horizontal="center" vertical="center" wrapText="1"/>
    </xf>
    <xf numFmtId="0" fontId="4" fillId="0" borderId="8" xfId="0" applyFont="1" applyBorder="1" applyAlignment="1">
      <alignment horizontal="center" vertical="center" wrapText="1"/>
    </xf>
    <xf numFmtId="0" fontId="6" fillId="0" borderId="15" xfId="0" applyFont="1" applyBorder="1" applyAlignment="1">
      <alignment horizontal="center" vertical="center" wrapText="1"/>
    </xf>
    <xf numFmtId="0" fontId="4" fillId="0" borderId="15" xfId="0" applyFont="1" applyBorder="1" applyAlignment="1">
      <alignment horizontal="left" vertical="center" wrapText="1"/>
    </xf>
    <xf numFmtId="49" fontId="4" fillId="0" borderId="15" xfId="0" applyNumberFormat="1" applyFont="1" applyBorder="1" applyAlignment="1">
      <alignment horizontal="left" vertical="center" wrapText="1"/>
    </xf>
    <xf numFmtId="0" fontId="4" fillId="0" borderId="14" xfId="0" applyFont="1" applyBorder="1" applyAlignment="1">
      <alignment horizontal="left"/>
    </xf>
    <xf numFmtId="0" fontId="4" fillId="0" borderId="14" xfId="0" applyFont="1" applyBorder="1"/>
    <xf numFmtId="0" fontId="4" fillId="0" borderId="14" xfId="0" applyFont="1" applyFill="1" applyBorder="1"/>
    <xf numFmtId="0" fontId="4" fillId="0" borderId="15" xfId="0" applyFont="1" applyBorder="1" applyAlignment="1">
      <alignment wrapText="1"/>
    </xf>
    <xf numFmtId="0" fontId="4" fillId="0" borderId="15" xfId="0" applyFont="1" applyBorder="1"/>
    <xf numFmtId="0" fontId="6" fillId="0" borderId="13" xfId="0" applyFont="1" applyBorder="1" applyAlignment="1">
      <alignment horizontal="center"/>
    </xf>
    <xf numFmtId="0" fontId="6" fillId="0" borderId="10" xfId="0" applyFont="1" applyBorder="1" applyAlignment="1">
      <alignment horizontal="center"/>
    </xf>
    <xf numFmtId="0" fontId="6" fillId="0" borderId="18" xfId="0" applyFont="1" applyBorder="1"/>
    <xf numFmtId="0" fontId="4" fillId="0" borderId="7" xfId="0" applyFont="1" applyFill="1" applyBorder="1"/>
    <xf numFmtId="0" fontId="4" fillId="0" borderId="2" xfId="0" applyFont="1" applyFill="1" applyBorder="1"/>
    <xf numFmtId="0" fontId="4" fillId="0" borderId="17" xfId="0" applyFont="1" applyBorder="1" applyAlignment="1">
      <alignment wrapText="1"/>
    </xf>
    <xf numFmtId="0" fontId="1" fillId="0" borderId="1" xfId="1" applyFill="1" applyBorder="1" applyAlignment="1">
      <alignment horizontal="center" vertical="center" wrapText="1"/>
    </xf>
    <xf numFmtId="1" fontId="1" fillId="0" borderId="1" xfId="1" applyNumberFormat="1" applyFill="1" applyBorder="1" applyAlignment="1">
      <alignment horizontal="center" vertical="center" wrapText="1"/>
    </xf>
    <xf numFmtId="2" fontId="1" fillId="0" borderId="1" xfId="1" applyNumberFormat="1" applyFill="1" applyBorder="1" applyAlignment="1">
      <alignment horizontal="center" vertical="center" wrapText="1"/>
    </xf>
    <xf numFmtId="49" fontId="1" fillId="0" borderId="1" xfId="1" applyNumberFormat="1" applyBorder="1" applyAlignment="1">
      <alignment horizontal="center" vertical="center" wrapText="1"/>
    </xf>
    <xf numFmtId="0" fontId="1" fillId="0" borderId="1" xfId="1" applyBorder="1" applyAlignment="1">
      <alignment horizontal="center" vertical="center" wrapText="1"/>
    </xf>
    <xf numFmtId="0" fontId="1" fillId="0" borderId="1" xfId="1" applyFill="1" applyBorder="1" applyAlignment="1">
      <alignment wrapText="1"/>
    </xf>
    <xf numFmtId="0" fontId="29" fillId="0" borderId="3" xfId="0" applyFont="1" applyFill="1" applyBorder="1" applyAlignment="1">
      <alignment horizontal="left" vertical="center" wrapText="1"/>
    </xf>
    <xf numFmtId="0" fontId="0" fillId="0" borderId="16" xfId="0" applyFont="1" applyBorder="1" applyAlignment="1">
      <alignment wrapText="1"/>
    </xf>
    <xf numFmtId="0" fontId="1" fillId="0" borderId="16" xfId="1" applyBorder="1" applyAlignment="1">
      <alignment wrapText="1"/>
    </xf>
    <xf numFmtId="0" fontId="0" fillId="0" borderId="0" xfId="0" applyFont="1" applyBorder="1" applyAlignment="1">
      <alignment wrapText="1"/>
    </xf>
    <xf numFmtId="0" fontId="10" fillId="2" borderId="0" xfId="0" applyFont="1" applyFill="1" applyBorder="1"/>
    <xf numFmtId="0" fontId="29" fillId="0" borderId="0" xfId="0" applyFont="1" applyFill="1" applyBorder="1" applyAlignment="1">
      <alignment wrapText="1"/>
    </xf>
    <xf numFmtId="0" fontId="29" fillId="0" borderId="0" xfId="0" applyFont="1" applyFill="1" applyBorder="1"/>
    <xf numFmtId="0" fontId="7" fillId="0" borderId="3" xfId="0" applyFont="1" applyFill="1" applyBorder="1" applyAlignment="1">
      <alignment vertical="center" wrapText="1"/>
    </xf>
    <xf numFmtId="0" fontId="0" fillId="0" borderId="0" xfId="0" applyFont="1" applyAlignment="1">
      <alignment vertical="center"/>
    </xf>
    <xf numFmtId="0" fontId="10" fillId="3" borderId="0" xfId="0" applyFont="1" applyFill="1" applyBorder="1"/>
    <xf numFmtId="0" fontId="4" fillId="0" borderId="2" xfId="0" applyFont="1" applyFill="1" applyBorder="1" applyAlignment="1">
      <alignment wrapText="1"/>
    </xf>
    <xf numFmtId="49" fontId="7" fillId="0" borderId="15" xfId="0" applyNumberFormat="1" applyFont="1" applyFill="1" applyBorder="1" applyAlignment="1">
      <alignment vertical="center" wrapText="1"/>
    </xf>
    <xf numFmtId="0" fontId="0" fillId="0" borderId="17" xfId="0" applyFont="1" applyBorder="1" applyAlignment="1">
      <alignment vertical="top" wrapText="1"/>
    </xf>
    <xf numFmtId="0" fontId="29" fillId="0" borderId="16" xfId="0" applyFont="1" applyBorder="1" applyAlignment="1">
      <alignment vertical="top" wrapText="1"/>
    </xf>
    <xf numFmtId="0" fontId="0" fillId="0" borderId="16" xfId="0" applyFont="1" applyBorder="1" applyAlignment="1">
      <alignment vertical="top" wrapText="1"/>
    </xf>
    <xf numFmtId="0" fontId="7" fillId="0" borderId="15" xfId="0" applyFont="1" applyBorder="1" applyAlignment="1">
      <alignment horizontal="left" vertical="center" wrapText="1"/>
    </xf>
    <xf numFmtId="0" fontId="4" fillId="0" borderId="15"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17" xfId="0" quotePrefix="1" applyFont="1" applyFill="1" applyBorder="1" applyAlignment="1">
      <alignment horizontal="left" vertical="center" wrapText="1"/>
    </xf>
    <xf numFmtId="0" fontId="29" fillId="0" borderId="2" xfId="0" applyFont="1" applyBorder="1"/>
    <xf numFmtId="0" fontId="29" fillId="0" borderId="1" xfId="0" applyFont="1" applyBorder="1"/>
    <xf numFmtId="0" fontId="34" fillId="0" borderId="19" xfId="0" applyFont="1" applyBorder="1" applyAlignment="1">
      <alignment horizontal="left" vertical="center" wrapText="1"/>
    </xf>
    <xf numFmtId="0" fontId="34" fillId="0" borderId="14" xfId="0" applyFont="1" applyBorder="1" applyAlignment="1">
      <alignment horizontal="left" vertical="center" wrapText="1"/>
    </xf>
    <xf numFmtId="0" fontId="32" fillId="0" borderId="17" xfId="0" applyFont="1" applyBorder="1" applyAlignment="1">
      <alignment vertical="center"/>
    </xf>
    <xf numFmtId="0" fontId="24" fillId="0" borderId="8" xfId="0" quotePrefix="1" applyFont="1" applyBorder="1" applyAlignment="1">
      <alignment wrapText="1"/>
    </xf>
    <xf numFmtId="0" fontId="35" fillId="2" borderId="0" xfId="0" applyFont="1" applyFill="1" applyBorder="1"/>
    <xf numFmtId="0" fontId="29" fillId="0" borderId="8" xfId="0" applyFont="1" applyBorder="1" applyAlignment="1">
      <alignment wrapText="1"/>
    </xf>
    <xf numFmtId="0" fontId="24" fillId="0" borderId="8" xfId="0" applyFont="1" applyFill="1" applyBorder="1"/>
    <xf numFmtId="0" fontId="24" fillId="0" borderId="8" xfId="0" quotePrefix="1" applyFont="1" applyFill="1" applyBorder="1" applyAlignment="1">
      <alignment wrapText="1"/>
    </xf>
    <xf numFmtId="0" fontId="11" fillId="0" borderId="1" xfId="0" applyFont="1" applyFill="1" applyBorder="1" applyAlignment="1">
      <alignment wrapText="1"/>
    </xf>
    <xf numFmtId="0" fontId="13" fillId="0" borderId="0" xfId="0" applyFont="1" applyFill="1" applyAlignment="1">
      <alignment wrapText="1"/>
    </xf>
    <xf numFmtId="0" fontId="0" fillId="0" borderId="0" xfId="0" applyFill="1" applyAlignment="1">
      <alignment wrapText="1"/>
    </xf>
  </cellXfs>
  <cellStyles count="2">
    <cellStyle name="Hyperlink" xfId="1" builtinId="8"/>
    <cellStyle name="Normal" xfId="0" builtinId="0"/>
  </cellStyles>
  <dxfs count="31">
    <dxf>
      <font>
        <b val="0"/>
        <i val="0"/>
        <strike val="0"/>
        <condense val="0"/>
        <extend val="0"/>
        <outline val="0"/>
        <shadow val="0"/>
        <u val="none"/>
        <vertAlign val="baseline"/>
        <sz val="11"/>
        <color auto="1"/>
        <name val="Calibri"/>
        <family val="2"/>
        <scheme val="minor"/>
      </font>
      <alignment horizontal="general" vertical="bottom"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family val="2"/>
        <scheme val="minor"/>
      </font>
      <numFmt numFmtId="30" formatCode="@"/>
      <alignment horizontal="left"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alignment horizontal="center"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left style="thin">
          <color indexed="64"/>
        </left>
        <right style="thin">
          <color indexed="64"/>
        </right>
        <bottom style="thin">
          <color indexed="64"/>
        </bottom>
      </border>
    </dxf>
    <dxf>
      <font>
        <b/>
        <i val="0"/>
        <strike val="0"/>
        <condense val="0"/>
        <extend val="0"/>
        <outline val="0"/>
        <shadow val="0"/>
        <u val="none"/>
        <vertAlign val="baseline"/>
        <sz val="11"/>
        <color auto="1"/>
        <name val="Calibri"/>
        <family val="2"/>
        <scheme val="minor"/>
      </font>
      <alignment horizontal="center" vertical="center"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auto="1"/>
        <name val="Calibri"/>
        <family val="2"/>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2"/>
        <name val="Calibri"/>
        <family val="2"/>
        <scheme val="minor"/>
      </font>
      <numFmt numFmtId="30" formatCode="@"/>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family val="2"/>
        <scheme val="minor"/>
      </font>
      <numFmt numFmtId="30" formatCode="@"/>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family val="2"/>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rgb="FF000000"/>
        <name val="Calibri"/>
        <family val="2"/>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family val="2"/>
        <scheme val="minor"/>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family val="2"/>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outline="0">
        <bottom style="thin">
          <color rgb="FF0B2949"/>
        </bottom>
      </border>
    </dxf>
    <dxf>
      <font>
        <strike val="0"/>
        <outline val="0"/>
        <shadow val="0"/>
        <vertAlign val="baseline"/>
        <sz val="12"/>
        <name val="Calibri"/>
        <family val="2"/>
        <scheme val="minor"/>
      </font>
      <fill>
        <patternFill patternType="none">
          <fgColor indexed="64"/>
          <bgColor auto="1"/>
        </patternFill>
      </fill>
    </dxf>
    <dxf>
      <font>
        <b/>
        <i val="0"/>
        <strike val="0"/>
        <condense val="0"/>
        <extend val="0"/>
        <outline val="0"/>
        <shadow val="0"/>
        <u val="none"/>
        <vertAlign val="baseline"/>
        <sz val="11"/>
        <color auto="1"/>
        <name val="Calibri"/>
        <family val="2"/>
        <scheme val="minor"/>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border outline="0">
        <right style="thin">
          <color indexed="64"/>
        </right>
        <bottom style="thin">
          <color indexed="64"/>
        </bottom>
      </border>
    </dxf>
    <dxf>
      <font>
        <b val="0"/>
        <i val="0"/>
        <strike val="0"/>
        <condense val="0"/>
        <extend val="0"/>
        <outline val="0"/>
        <shadow val="0"/>
        <u val="none"/>
        <vertAlign val="baseline"/>
        <sz val="11"/>
        <color auto="1"/>
        <name val="Calibri"/>
        <family val="2"/>
        <scheme val="minor"/>
      </font>
      <alignment horizontal="general" vertical="bottom"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border outline="0">
        <right style="thin">
          <color indexed="64"/>
        </right>
        <bottom style="thin">
          <color indexed="64"/>
        </bottom>
      </border>
    </dxf>
  </dxfs>
  <tableStyles count="1" defaultTableStyle="TableStyleMedium2" defaultPivotStyle="PivotStyleLight16">
    <tableStyle name="Table Style 1" pivot="0" count="0" xr9:uid="{84CC7565-E870-467C-B131-5402E5EE486F}"/>
  </tableStyles>
  <colors>
    <mruColors>
      <color rgb="FF375623"/>
      <color rgb="FF0563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5638800</xdr:colOff>
      <xdr:row>0</xdr:row>
      <xdr:rowOff>1104900</xdr:rowOff>
    </xdr:to>
    <xdr:pic>
      <xdr:nvPicPr>
        <xdr:cNvPr id="2" name="Picture 1" descr="Office of Population Affairs logo.">
          <a:extLst>
            <a:ext uri="{FF2B5EF4-FFF2-40B4-BE49-F238E27FC236}">
              <a16:creationId xmlns:a16="http://schemas.microsoft.com/office/drawing/2014/main" id="{F984FBF7-400C-2BBA-434A-7A88ECC2DE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5638800" cy="1104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498497</xdr:colOff>
      <xdr:row>17</xdr:row>
      <xdr:rowOff>53975</xdr:rowOff>
    </xdr:from>
    <xdr:ext cx="4572000" cy="2889250"/>
    <xdr:pic>
      <xdr:nvPicPr>
        <xdr:cNvPr id="5" name="Picture 4" descr="There is a table with 9 rows and three columns. The first column shows the data element number and lists data elements number 13 through 21. The Second column shows the LOINC Codes for each of these data elements. The Third column shows the data element name used in the FPAR 2.0 Data element file.">
          <a:extLst>
            <a:ext uri="{FF2B5EF4-FFF2-40B4-BE49-F238E27FC236}">
              <a16:creationId xmlns:a16="http://schemas.microsoft.com/office/drawing/2014/main" id="{9E607207-F645-4462-9EA6-D3E35BDA64F7}"/>
            </a:ext>
          </a:extLst>
        </xdr:cNvPr>
        <xdr:cNvPicPr>
          <a:picLocks noChangeAspect="1"/>
        </xdr:cNvPicPr>
      </xdr:nvPicPr>
      <xdr:blipFill>
        <a:blip xmlns:r="http://schemas.openxmlformats.org/officeDocument/2006/relationships" r:embed="rId1"/>
        <a:stretch>
          <a:fillRect/>
        </a:stretch>
      </xdr:blipFill>
      <xdr:spPr>
        <a:xfrm>
          <a:off x="9655077" y="14233645"/>
          <a:ext cx="4572000" cy="2889250"/>
        </a:xfrm>
        <a:prstGeom prst="rect">
          <a:avLst/>
        </a:prstGeom>
      </xdr:spPr>
    </xdr:pic>
    <xdr:clientData/>
  </xdr:oneCellAnchor>
</xdr:wsDr>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5637686D-5D46-471D-9052-667D15FDA55A}" name="Table4" displayName="Table4" ref="A8:B13" totalsRowShown="0" tableBorderDxfId="30">
  <autoFilter ref="A8:B13" xr:uid="{5637686D-5D46-471D-9052-667D15FDA55A}"/>
  <tableColumns count="2">
    <tableColumn id="1" xr3:uid="{4AE50957-9099-4777-8FC8-79FBAB8C4B60}" name="Tab Name" dataDxfId="29"/>
    <tableColumn id="2" xr3:uid="{F1210F65-ADF0-4A97-B34E-5253A35A3E1F}" name="Description" dataDxfId="28"/>
  </tableColumns>
  <tableStyleInfo name="Table Style 1" showFirstColumn="0" showLastColumn="0" showRowStripes="1" showColumnStripes="0"/>
  <extLst>
    <ext xmlns:x14="http://schemas.microsoft.com/office/spreadsheetml/2009/9/main" uri="{504A1905-F514-4f6f-8877-14C23A59335A}">
      <x14:table altText="README - Tab Name"/>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805AB8F6-ED33-4ECF-B780-6520081FA868}" name="Table5" displayName="Table5" ref="A15:B28" totalsRowShown="0" tableBorderDxfId="27">
  <autoFilter ref="A15:B28" xr:uid="{805AB8F6-ED33-4ECF-B780-6520081FA868}"/>
  <tableColumns count="2">
    <tableColumn id="1" xr3:uid="{50C04DA2-3C1E-42AD-A735-DC658A508B3B}" name="_x000a_Columns in &quot;DEs with valid values&quot; tab" dataDxfId="26"/>
    <tableColumn id="2" xr3:uid="{6817FDF5-1765-4E5D-B80E-89863BD7EFD1}" name="Description"/>
  </tableColumns>
  <tableStyleInfo name="Table Style 1" showFirstColumn="0" showLastColumn="0" showRowStripes="1" showColumnStripes="0"/>
  <extLst>
    <ext xmlns:x14="http://schemas.microsoft.com/office/spreadsheetml/2009/9/main" uri="{504A1905-F514-4f6f-8877-14C23A59335A}">
      <x14:table altText="README - Columns in &quot;DEs with valid values&quot; tab "/>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9439180-20FC-41AD-AB53-BAFEF9DAD5E4}" name="Table13457834" displayName="Table13457834" ref="A2:I720" totalsRowShown="0" headerRowDxfId="25" dataDxfId="24" tableBorderDxfId="23">
  <autoFilter ref="A2:I720" xr:uid="{29439180-20FC-41AD-AB53-BAFEF9DAD5E4}"/>
  <tableColumns count="9">
    <tableColumn id="1" xr3:uid="{D6D0527E-747E-44B8-B2D8-48612FEC8E17}" name="Data element number" dataDxfId="22"/>
    <tableColumn id="2" xr3:uid="{3929E684-4220-469E-9946-F44218A0B523}" name="FPAR 2.0 data element_x000a_(long common name)" dataDxfId="21"/>
    <tableColumn id="11" xr3:uid="{DE13CBC4-0011-4616-94F7-B8F22946A16B}" name="LOINC data element code _x000a_(if available)" dataDxfId="20"/>
    <tableColumn id="12" xr3:uid="{576E1D92-410E-481E-9D06-87DEDA2890E7}" name="Code Description" dataDxfId="19"/>
    <tableColumn id="3" xr3:uid="{7B19F84F-DA7B-4004-9722-41D6B821E439}" name="Missing valid value allowed" dataDxfId="18"/>
    <tableColumn id="6" xr3:uid="{D0E79519-AD5A-4760-9A3C-B66838B0157A}" name="Transition value" dataDxfId="17"/>
    <tableColumn id="7" xr3:uid="{D91CF271-58D6-4E89-AC7D-EBB68EA08895}" name="Valid value code system" dataDxfId="16"/>
    <tableColumn id="4" xr3:uid="{F322CE36-7336-4AFA-B238-052B1F5D43DD}" name="Valid value" dataDxfId="15"/>
    <tableColumn id="5" xr3:uid="{595FB8F2-F538-4E03-85F6-52294E9798A7}" name="Valid value code description" dataDxfId="14"/>
  </tableColumns>
  <tableStyleInfo name="Table Style 1" showFirstColumn="0" showLastColumn="0" showRowStripes="1" showColumnStripes="0"/>
  <extLst>
    <ext xmlns:x14="http://schemas.microsoft.com/office/spreadsheetml/2009/9/main" uri="{504A1905-F514-4f6f-8877-14C23A59335A}">
      <x14:table altText="Table 1. DEs with Valid Values"/>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91EA4F8-650E-44A4-9439-31C15332EDB2}" name="Table1" displayName="Table1" ref="A2:E45" totalsRowShown="0" headerRowDxfId="13" tableBorderDxfId="12">
  <autoFilter ref="A2:E45" xr:uid="{A44D1043-F217-4FC8-9EEC-830651189F6C}"/>
  <tableColumns count="5">
    <tableColumn id="1" xr3:uid="{04810967-06F9-4F3F-843A-A27A04DD7088}" name="Data Element Number" dataDxfId="11"/>
    <tableColumn id="2" xr3:uid="{8618FBB8-B51C-4BFA-8606-04BEF2CB1AA4}" name="FPAR 2.0 data element_x000a_(long common name)" dataDxfId="10"/>
    <tableColumn id="3" xr3:uid="{0143D8A3-8764-4296-81F8-57BE1CAA8611}" name="LOINC data element code _x000a_(if available)"/>
    <tableColumn id="4" xr3:uid="{549D9E43-E3E5-48AE-8F3F-E1DC7D87D739}" name="LOINC code description" dataDxfId="9"/>
    <tableColumn id="5" xr3:uid="{478C403C-A4E0-4712-8C70-3ADC4EB6AF8C}" name="Update for the 2024 FPAR (submitted in 2025)" dataDxfId="8"/>
  </tableColumns>
  <tableStyleInfo name="Table Style 1" showFirstColumn="0" showLastColumn="0" showRowStripes="1" showColumnStripes="0"/>
  <extLst>
    <ext xmlns:x14="http://schemas.microsoft.com/office/spreadsheetml/2009/9/main" uri="{504A1905-F514-4f6f-8877-14C23A59335A}">
      <x14:table altText="Table 2. DE Change Log"/>
    </ext>
  </extLst>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EED83409-C5A9-436B-ACBA-FF2B64AB58F0}" name="Table2" displayName="Table2" ref="A3:D15" totalsRowShown="0" headerRowDxfId="7" headerRowBorderDxfId="6" tableBorderDxfId="5" totalsRowBorderDxfId="4">
  <autoFilter ref="A3:D15" xr:uid="{EED83409-C5A9-436B-ACBA-FF2B64AB58F0}"/>
  <tableColumns count="4">
    <tableColumn id="1" xr3:uid="{1D1DDE59-208A-4746-A2BD-3123CFC727AF}" name="Column" dataDxfId="3"/>
    <tableColumn id="2" xr3:uid="{A57FBF83-8AEC-4D87-9CB6-B6D5BD1EB50D}" name="Column name in FPAR 2.0 Data Elements file (September 2023)" dataDxfId="2"/>
    <tableColumn id="3" xr3:uid="{E1FC4471-72C5-4615-BA41-6CD051780F23}" name="Column name in 2024 Valid Values file (January 2025)" dataDxfId="1"/>
    <tableColumn id="4" xr3:uid="{F87AD0AC-5B3E-4D40-B928-FA52E1A0352C}" name="Notes " dataDxfId="0"/>
  </tableColumns>
  <tableStyleInfo name="Table Style 1" showFirstColumn="0" showLastColumn="0" showRowStripes="1" showColumnStripes="0"/>
  <extLst>
    <ext xmlns:x14="http://schemas.microsoft.com/office/spreadsheetml/2009/9/main" uri="{504A1905-F514-4f6f-8877-14C23A59335A}">
      <x14:table altText="Table 3. Column Change Log"/>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FPARSupport@mathematica-mpr.com"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opa.hhs.gov/research-evaluation/title-x-services-research/family-planning-annual-report/fpar2" TargetMode="External"/><Relationship Id="rId5" Type="http://schemas.openxmlformats.org/officeDocument/2006/relationships/table" Target="../tables/table2.xml"/><Relationship Id="rId4"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17" Type="http://schemas.openxmlformats.org/officeDocument/2006/relationships/hyperlink" Target="https://loinc.org/32624-9/" TargetMode="External"/><Relationship Id="rId21" Type="http://schemas.openxmlformats.org/officeDocument/2006/relationships/hyperlink" Target="https://loinc.org/87520-3/" TargetMode="External"/><Relationship Id="rId42" Type="http://schemas.openxmlformats.org/officeDocument/2006/relationships/hyperlink" Target="https://loinc.org/86649-1/" TargetMode="External"/><Relationship Id="rId63" Type="http://schemas.openxmlformats.org/officeDocument/2006/relationships/hyperlink" Target="https://loinc.org/86651-7/" TargetMode="External"/><Relationship Id="rId84" Type="http://schemas.openxmlformats.org/officeDocument/2006/relationships/hyperlink" Target="https://loinc.org/86653-3/" TargetMode="External"/><Relationship Id="rId138" Type="http://schemas.openxmlformats.org/officeDocument/2006/relationships/hyperlink" Target="https://loinc.org/87520-3/" TargetMode="External"/><Relationship Id="rId159" Type="http://schemas.openxmlformats.org/officeDocument/2006/relationships/hyperlink" Target="https://loinc.org/87520-3/" TargetMode="External"/><Relationship Id="rId170" Type="http://schemas.openxmlformats.org/officeDocument/2006/relationships/hyperlink" Target="https://loinc.org/87520-3/" TargetMode="External"/><Relationship Id="rId191" Type="http://schemas.openxmlformats.org/officeDocument/2006/relationships/hyperlink" Target="https://loinc.org/86649-1/" TargetMode="External"/><Relationship Id="rId205" Type="http://schemas.openxmlformats.org/officeDocument/2006/relationships/hyperlink" Target="https://loinc.org/86651-7/" TargetMode="External"/><Relationship Id="rId226" Type="http://schemas.openxmlformats.org/officeDocument/2006/relationships/hyperlink" Target="https://loinc.org/86651-7/" TargetMode="External"/><Relationship Id="rId247" Type="http://schemas.openxmlformats.org/officeDocument/2006/relationships/hyperlink" Target="https://loinc.org/72166-2/" TargetMode="External"/><Relationship Id="rId107" Type="http://schemas.openxmlformats.org/officeDocument/2006/relationships/hyperlink" Target="https://loinc.org/98076-3/" TargetMode="External"/><Relationship Id="rId268" Type="http://schemas.openxmlformats.org/officeDocument/2006/relationships/hyperlink" Target="https://loinc.org/76689-9" TargetMode="External"/><Relationship Id="rId289" Type="http://schemas.openxmlformats.org/officeDocument/2006/relationships/hyperlink" Target="https://loinc.org/86650-9/" TargetMode="External"/><Relationship Id="rId11" Type="http://schemas.openxmlformats.org/officeDocument/2006/relationships/hyperlink" Target="https://loinc.org/69490-1/" TargetMode="External"/><Relationship Id="rId32" Type="http://schemas.openxmlformats.org/officeDocument/2006/relationships/hyperlink" Target="https://loinc.org/86649-1/" TargetMode="External"/><Relationship Id="rId53" Type="http://schemas.openxmlformats.org/officeDocument/2006/relationships/hyperlink" Target="https://loinc.org/86650-9/" TargetMode="External"/><Relationship Id="rId74" Type="http://schemas.openxmlformats.org/officeDocument/2006/relationships/hyperlink" Target="https://loinc.org/86651-7/" TargetMode="External"/><Relationship Id="rId128" Type="http://schemas.openxmlformats.org/officeDocument/2006/relationships/hyperlink" Target="https://loinc.org/87520-3/" TargetMode="External"/><Relationship Id="rId149" Type="http://schemas.openxmlformats.org/officeDocument/2006/relationships/hyperlink" Target="https://loinc.org/87520-3/" TargetMode="External"/><Relationship Id="rId5" Type="http://schemas.openxmlformats.org/officeDocument/2006/relationships/hyperlink" Target="https://loinc.org/86637-6/" TargetMode="External"/><Relationship Id="rId95" Type="http://schemas.openxmlformats.org/officeDocument/2006/relationships/hyperlink" Target="https://loinc.org/8302-2/" TargetMode="External"/><Relationship Id="rId160" Type="http://schemas.openxmlformats.org/officeDocument/2006/relationships/hyperlink" Target="https://loinc.org/87520-3/" TargetMode="External"/><Relationship Id="rId181" Type="http://schemas.openxmlformats.org/officeDocument/2006/relationships/hyperlink" Target="https://loinc.org/86649-1/" TargetMode="External"/><Relationship Id="rId216" Type="http://schemas.openxmlformats.org/officeDocument/2006/relationships/hyperlink" Target="https://loinc.org/86651-7/" TargetMode="External"/><Relationship Id="rId237" Type="http://schemas.openxmlformats.org/officeDocument/2006/relationships/hyperlink" Target="https://loinc.org/86652-5/" TargetMode="External"/><Relationship Id="rId258" Type="http://schemas.openxmlformats.org/officeDocument/2006/relationships/hyperlink" Target="https://loinc.org/52556-8/" TargetMode="External"/><Relationship Id="rId279" Type="http://schemas.openxmlformats.org/officeDocument/2006/relationships/hyperlink" Target="https://loinc.org/76689-9" TargetMode="External"/><Relationship Id="rId22" Type="http://schemas.openxmlformats.org/officeDocument/2006/relationships/hyperlink" Target="https://loinc.org/82810-3/" TargetMode="External"/><Relationship Id="rId43" Type="http://schemas.openxmlformats.org/officeDocument/2006/relationships/hyperlink" Target="https://loinc.org/86649-1/" TargetMode="External"/><Relationship Id="rId64" Type="http://schemas.openxmlformats.org/officeDocument/2006/relationships/hyperlink" Target="https://loinc.org/86651-7/" TargetMode="External"/><Relationship Id="rId118" Type="http://schemas.openxmlformats.org/officeDocument/2006/relationships/hyperlink" Target="https://loinc.org/32624-9/" TargetMode="External"/><Relationship Id="rId139" Type="http://schemas.openxmlformats.org/officeDocument/2006/relationships/hyperlink" Target="https://loinc.org/87520-3/" TargetMode="External"/><Relationship Id="rId290" Type="http://schemas.openxmlformats.org/officeDocument/2006/relationships/hyperlink" Target="https://loinc.org/86637-6/" TargetMode="External"/><Relationship Id="rId85" Type="http://schemas.openxmlformats.org/officeDocument/2006/relationships/hyperlink" Target="https://loinc.org/86653-3/" TargetMode="External"/><Relationship Id="rId150" Type="http://schemas.openxmlformats.org/officeDocument/2006/relationships/hyperlink" Target="https://loinc.org/87520-3/" TargetMode="External"/><Relationship Id="rId171" Type="http://schemas.openxmlformats.org/officeDocument/2006/relationships/hyperlink" Target="https://loinc.org/87520-3/" TargetMode="External"/><Relationship Id="rId192" Type="http://schemas.openxmlformats.org/officeDocument/2006/relationships/hyperlink" Target="https://loinc.org/86649-1/" TargetMode="External"/><Relationship Id="rId206" Type="http://schemas.openxmlformats.org/officeDocument/2006/relationships/hyperlink" Target="https://loinc.org/86651-7/" TargetMode="External"/><Relationship Id="rId227" Type="http://schemas.openxmlformats.org/officeDocument/2006/relationships/hyperlink" Target="https://loinc.org/86651-7/" TargetMode="External"/><Relationship Id="rId248" Type="http://schemas.openxmlformats.org/officeDocument/2006/relationships/hyperlink" Target="https://loinc.org/72166-2/" TargetMode="External"/><Relationship Id="rId269" Type="http://schemas.openxmlformats.org/officeDocument/2006/relationships/hyperlink" Target="https://loinc.org/86655-8/" TargetMode="External"/><Relationship Id="rId12" Type="http://schemas.openxmlformats.org/officeDocument/2006/relationships/hyperlink" Target="https://loinc.org/32624-9/" TargetMode="External"/><Relationship Id="rId33" Type="http://schemas.openxmlformats.org/officeDocument/2006/relationships/hyperlink" Target="https://loinc.org/86649-1/" TargetMode="External"/><Relationship Id="rId108" Type="http://schemas.openxmlformats.org/officeDocument/2006/relationships/hyperlink" Target="https://loinc.org/86640-0/" TargetMode="External"/><Relationship Id="rId129" Type="http://schemas.openxmlformats.org/officeDocument/2006/relationships/hyperlink" Target="https://loinc.org/87520-3/" TargetMode="External"/><Relationship Id="rId280" Type="http://schemas.openxmlformats.org/officeDocument/2006/relationships/hyperlink" Target="https://loinc.org/52556-8/" TargetMode="External"/><Relationship Id="rId54" Type="http://schemas.openxmlformats.org/officeDocument/2006/relationships/hyperlink" Target="https://loinc.org/86650-9/" TargetMode="External"/><Relationship Id="rId75" Type="http://schemas.openxmlformats.org/officeDocument/2006/relationships/hyperlink" Target="https://loinc.org/86651-7/" TargetMode="External"/><Relationship Id="rId96" Type="http://schemas.openxmlformats.org/officeDocument/2006/relationships/hyperlink" Target="https://loinc.org/29463-7/" TargetMode="External"/><Relationship Id="rId140" Type="http://schemas.openxmlformats.org/officeDocument/2006/relationships/hyperlink" Target="https://loinc.org/87520-3/" TargetMode="External"/><Relationship Id="rId161" Type="http://schemas.openxmlformats.org/officeDocument/2006/relationships/hyperlink" Target="https://loinc.org/87520-3/" TargetMode="External"/><Relationship Id="rId182" Type="http://schemas.openxmlformats.org/officeDocument/2006/relationships/hyperlink" Target="https://loinc.org/86649-1/" TargetMode="External"/><Relationship Id="rId217" Type="http://schemas.openxmlformats.org/officeDocument/2006/relationships/hyperlink" Target="https://loinc.org/86651-7/" TargetMode="External"/><Relationship Id="rId6" Type="http://schemas.openxmlformats.org/officeDocument/2006/relationships/hyperlink" Target="https://loinc.org/21112-8/" TargetMode="External"/><Relationship Id="rId238" Type="http://schemas.openxmlformats.org/officeDocument/2006/relationships/hyperlink" Target="https://loinc.org/86652-5/" TargetMode="External"/><Relationship Id="rId259" Type="http://schemas.openxmlformats.org/officeDocument/2006/relationships/hyperlink" Target="https://loinc.org/86662-4/" TargetMode="External"/><Relationship Id="rId23" Type="http://schemas.openxmlformats.org/officeDocument/2006/relationships/hyperlink" Target="https://loinc.org/82810-3/" TargetMode="External"/><Relationship Id="rId119" Type="http://schemas.openxmlformats.org/officeDocument/2006/relationships/hyperlink" Target="https://loinc.org/32624-9/" TargetMode="External"/><Relationship Id="rId270" Type="http://schemas.openxmlformats.org/officeDocument/2006/relationships/hyperlink" Target="https://loinc.org/86655-8/" TargetMode="External"/><Relationship Id="rId291" Type="http://schemas.openxmlformats.org/officeDocument/2006/relationships/hyperlink" Target="https://loinc.org/86637-6/" TargetMode="External"/><Relationship Id="rId44" Type="http://schemas.openxmlformats.org/officeDocument/2006/relationships/hyperlink" Target="https://loinc.org/86649-1/" TargetMode="External"/><Relationship Id="rId65" Type="http://schemas.openxmlformats.org/officeDocument/2006/relationships/hyperlink" Target="https://loinc.org/86651-7/" TargetMode="External"/><Relationship Id="rId86" Type="http://schemas.openxmlformats.org/officeDocument/2006/relationships/hyperlink" Target="https://loinc.org/86652-5/" TargetMode="External"/><Relationship Id="rId130" Type="http://schemas.openxmlformats.org/officeDocument/2006/relationships/hyperlink" Target="https://loinc.org/87520-3/" TargetMode="External"/><Relationship Id="rId151" Type="http://schemas.openxmlformats.org/officeDocument/2006/relationships/hyperlink" Target="https://loinc.org/87520-3/" TargetMode="External"/><Relationship Id="rId172" Type="http://schemas.openxmlformats.org/officeDocument/2006/relationships/hyperlink" Target="https://loinc.org/87520-3/" TargetMode="External"/><Relationship Id="rId193" Type="http://schemas.openxmlformats.org/officeDocument/2006/relationships/hyperlink" Target="https://loinc.org/86649-1/" TargetMode="External"/><Relationship Id="rId207" Type="http://schemas.openxmlformats.org/officeDocument/2006/relationships/hyperlink" Target="https://loinc.org/86651-7/" TargetMode="External"/><Relationship Id="rId228" Type="http://schemas.openxmlformats.org/officeDocument/2006/relationships/hyperlink" Target="https://loinc.org/86651-7/" TargetMode="External"/><Relationship Id="rId249" Type="http://schemas.openxmlformats.org/officeDocument/2006/relationships/hyperlink" Target="https://loinc.org/86658-2/" TargetMode="External"/><Relationship Id="rId13" Type="http://schemas.openxmlformats.org/officeDocument/2006/relationships/hyperlink" Target="https://loinc.org/32624-9/" TargetMode="External"/><Relationship Id="rId109" Type="http://schemas.openxmlformats.org/officeDocument/2006/relationships/hyperlink" Target="https://loinc.org/86640-0/" TargetMode="External"/><Relationship Id="rId260" Type="http://schemas.openxmlformats.org/officeDocument/2006/relationships/hyperlink" Target="https://loinc.org/86662-4/" TargetMode="External"/><Relationship Id="rId281" Type="http://schemas.openxmlformats.org/officeDocument/2006/relationships/hyperlink" Target="https://loinc.org/82810-3/" TargetMode="External"/><Relationship Id="rId34" Type="http://schemas.openxmlformats.org/officeDocument/2006/relationships/hyperlink" Target="https://loinc.org/86649-1/" TargetMode="External"/><Relationship Id="rId50" Type="http://schemas.openxmlformats.org/officeDocument/2006/relationships/hyperlink" Target="https://loinc.org/86649-1/" TargetMode="External"/><Relationship Id="rId55" Type="http://schemas.openxmlformats.org/officeDocument/2006/relationships/hyperlink" Target="https://loinc.org/86650-9/" TargetMode="External"/><Relationship Id="rId76" Type="http://schemas.openxmlformats.org/officeDocument/2006/relationships/hyperlink" Target="https://loinc.org/86651-7/" TargetMode="External"/><Relationship Id="rId97" Type="http://schemas.openxmlformats.org/officeDocument/2006/relationships/hyperlink" Target="https://loinc.org/29463-7/" TargetMode="External"/><Relationship Id="rId104" Type="http://schemas.openxmlformats.org/officeDocument/2006/relationships/hyperlink" Target="https://loinc.org/72166-2/" TargetMode="External"/><Relationship Id="rId120" Type="http://schemas.openxmlformats.org/officeDocument/2006/relationships/hyperlink" Target="https://loinc.org/32624-9/" TargetMode="External"/><Relationship Id="rId125" Type="http://schemas.openxmlformats.org/officeDocument/2006/relationships/hyperlink" Target="https://loinc.org/87520-3/" TargetMode="External"/><Relationship Id="rId141" Type="http://schemas.openxmlformats.org/officeDocument/2006/relationships/hyperlink" Target="https://loinc.org/87520-3/" TargetMode="External"/><Relationship Id="rId146" Type="http://schemas.openxmlformats.org/officeDocument/2006/relationships/hyperlink" Target="https://loinc.org/87520-3/" TargetMode="External"/><Relationship Id="rId167" Type="http://schemas.openxmlformats.org/officeDocument/2006/relationships/hyperlink" Target="https://loinc.org/87520-3/" TargetMode="External"/><Relationship Id="rId188" Type="http://schemas.openxmlformats.org/officeDocument/2006/relationships/hyperlink" Target="https://loinc.org/86649-1/" TargetMode="External"/><Relationship Id="rId7" Type="http://schemas.openxmlformats.org/officeDocument/2006/relationships/hyperlink" Target="https://loinc.org/76427-4/" TargetMode="External"/><Relationship Id="rId71" Type="http://schemas.openxmlformats.org/officeDocument/2006/relationships/hyperlink" Target="https://loinc.org/86651-7/" TargetMode="External"/><Relationship Id="rId92" Type="http://schemas.openxmlformats.org/officeDocument/2006/relationships/hyperlink" Target="https://loinc.org/8462-4/" TargetMode="External"/><Relationship Id="rId162" Type="http://schemas.openxmlformats.org/officeDocument/2006/relationships/hyperlink" Target="https://loinc.org/87520-3/" TargetMode="External"/><Relationship Id="rId183" Type="http://schemas.openxmlformats.org/officeDocument/2006/relationships/hyperlink" Target="https://loinc.org/86649-1/" TargetMode="External"/><Relationship Id="rId213" Type="http://schemas.openxmlformats.org/officeDocument/2006/relationships/hyperlink" Target="https://loinc.org/86651-7/" TargetMode="External"/><Relationship Id="rId218" Type="http://schemas.openxmlformats.org/officeDocument/2006/relationships/hyperlink" Target="https://loinc.org/86651-7/" TargetMode="External"/><Relationship Id="rId234" Type="http://schemas.openxmlformats.org/officeDocument/2006/relationships/hyperlink" Target="https://loinc.org/86652-5/" TargetMode="External"/><Relationship Id="rId239" Type="http://schemas.openxmlformats.org/officeDocument/2006/relationships/hyperlink" Target="https://loinc.org/86654-1/" TargetMode="External"/><Relationship Id="rId2" Type="http://schemas.openxmlformats.org/officeDocument/2006/relationships/hyperlink" Target="https://nppes.cms.hhs.gov/" TargetMode="External"/><Relationship Id="rId29" Type="http://schemas.openxmlformats.org/officeDocument/2006/relationships/hyperlink" Target="https://loinc.org/86649-1/" TargetMode="External"/><Relationship Id="rId250" Type="http://schemas.openxmlformats.org/officeDocument/2006/relationships/hyperlink" Target="https://loinc.org/86658-2/" TargetMode="External"/><Relationship Id="rId255" Type="http://schemas.openxmlformats.org/officeDocument/2006/relationships/hyperlink" Target="https://loinc.org/76435-7/" TargetMode="External"/><Relationship Id="rId271" Type="http://schemas.openxmlformats.org/officeDocument/2006/relationships/hyperlink" Target="https://loinc.org/86660-8" TargetMode="External"/><Relationship Id="rId276" Type="http://schemas.openxmlformats.org/officeDocument/2006/relationships/hyperlink" Target="https://loinc.org/86660-8" TargetMode="External"/><Relationship Id="rId292" Type="http://schemas.openxmlformats.org/officeDocument/2006/relationships/printerSettings" Target="../printerSettings/printerSettings3.bin"/><Relationship Id="rId24" Type="http://schemas.openxmlformats.org/officeDocument/2006/relationships/hyperlink" Target="https://loinc.org/82810-3/" TargetMode="External"/><Relationship Id="rId40" Type="http://schemas.openxmlformats.org/officeDocument/2006/relationships/hyperlink" Target="https://loinc.org/86649-1/" TargetMode="External"/><Relationship Id="rId45" Type="http://schemas.openxmlformats.org/officeDocument/2006/relationships/hyperlink" Target="https://loinc.org/86649-1/" TargetMode="External"/><Relationship Id="rId66" Type="http://schemas.openxmlformats.org/officeDocument/2006/relationships/hyperlink" Target="https://loinc.org/86651-7/" TargetMode="External"/><Relationship Id="rId87" Type="http://schemas.openxmlformats.org/officeDocument/2006/relationships/hyperlink" Target="https://loinc.org/86654-1/" TargetMode="External"/><Relationship Id="rId110" Type="http://schemas.openxmlformats.org/officeDocument/2006/relationships/hyperlink" Target="https://loinc.org/69490-1/" TargetMode="External"/><Relationship Id="rId115" Type="http://schemas.openxmlformats.org/officeDocument/2006/relationships/hyperlink" Target="https://loinc.org/32624-9/" TargetMode="External"/><Relationship Id="rId131" Type="http://schemas.openxmlformats.org/officeDocument/2006/relationships/hyperlink" Target="https://loinc.org/87520-3/" TargetMode="External"/><Relationship Id="rId136" Type="http://schemas.openxmlformats.org/officeDocument/2006/relationships/hyperlink" Target="https://loinc.org/87520-3/" TargetMode="External"/><Relationship Id="rId157" Type="http://schemas.openxmlformats.org/officeDocument/2006/relationships/hyperlink" Target="https://loinc.org/87520-3/" TargetMode="External"/><Relationship Id="rId178" Type="http://schemas.openxmlformats.org/officeDocument/2006/relationships/hyperlink" Target="https://loinc.org/86649-1/" TargetMode="External"/><Relationship Id="rId61" Type="http://schemas.openxmlformats.org/officeDocument/2006/relationships/hyperlink" Target="https://loinc.org/86651-7/" TargetMode="External"/><Relationship Id="rId82" Type="http://schemas.openxmlformats.org/officeDocument/2006/relationships/hyperlink" Target="https://loinc.org/86653-3/" TargetMode="External"/><Relationship Id="rId152" Type="http://schemas.openxmlformats.org/officeDocument/2006/relationships/hyperlink" Target="https://loinc.org/87520-3/" TargetMode="External"/><Relationship Id="rId173" Type="http://schemas.openxmlformats.org/officeDocument/2006/relationships/hyperlink" Target="https://loinc.org/82810-3/" TargetMode="External"/><Relationship Id="rId194" Type="http://schemas.openxmlformats.org/officeDocument/2006/relationships/hyperlink" Target="https://loinc.org/86649-1/" TargetMode="External"/><Relationship Id="rId199" Type="http://schemas.openxmlformats.org/officeDocument/2006/relationships/hyperlink" Target="https://loinc.org/86649-1/" TargetMode="External"/><Relationship Id="rId203" Type="http://schemas.openxmlformats.org/officeDocument/2006/relationships/hyperlink" Target="https://loinc.org/86650-9/" TargetMode="External"/><Relationship Id="rId208" Type="http://schemas.openxmlformats.org/officeDocument/2006/relationships/hyperlink" Target="https://loinc.org/86651-7/" TargetMode="External"/><Relationship Id="rId229" Type="http://schemas.openxmlformats.org/officeDocument/2006/relationships/hyperlink" Target="https://loinc.org/86653-3/" TargetMode="External"/><Relationship Id="rId19" Type="http://schemas.openxmlformats.org/officeDocument/2006/relationships/hyperlink" Target="https://loinc.org/87520-3/" TargetMode="External"/><Relationship Id="rId224" Type="http://schemas.openxmlformats.org/officeDocument/2006/relationships/hyperlink" Target="https://loinc.org/86651-7/" TargetMode="External"/><Relationship Id="rId240" Type="http://schemas.openxmlformats.org/officeDocument/2006/relationships/hyperlink" Target="https://loinc.org/86654-1/" TargetMode="External"/><Relationship Id="rId245" Type="http://schemas.openxmlformats.org/officeDocument/2006/relationships/hyperlink" Target="https://loinc.org/72166-2/" TargetMode="External"/><Relationship Id="rId261" Type="http://schemas.openxmlformats.org/officeDocument/2006/relationships/hyperlink" Target="https://loinc.org/86659-0/" TargetMode="External"/><Relationship Id="rId266" Type="http://schemas.openxmlformats.org/officeDocument/2006/relationships/hyperlink" Target="https://loinc.org/46098-0/" TargetMode="External"/><Relationship Id="rId287" Type="http://schemas.openxmlformats.org/officeDocument/2006/relationships/hyperlink" Target="https://nppes.cms.hhs.gov/" TargetMode="External"/><Relationship Id="rId14" Type="http://schemas.openxmlformats.org/officeDocument/2006/relationships/hyperlink" Target="https://loinc.org/32624-9/" TargetMode="External"/><Relationship Id="rId30" Type="http://schemas.openxmlformats.org/officeDocument/2006/relationships/hyperlink" Target="https://loinc.org/86649-1/" TargetMode="External"/><Relationship Id="rId35" Type="http://schemas.openxmlformats.org/officeDocument/2006/relationships/hyperlink" Target="https://loinc.org/86649-1/" TargetMode="External"/><Relationship Id="rId56" Type="http://schemas.openxmlformats.org/officeDocument/2006/relationships/hyperlink" Target="https://loinc.org/86650-9/" TargetMode="External"/><Relationship Id="rId77" Type="http://schemas.openxmlformats.org/officeDocument/2006/relationships/hyperlink" Target="https://loinc.org/86651-7/" TargetMode="External"/><Relationship Id="rId100" Type="http://schemas.openxmlformats.org/officeDocument/2006/relationships/hyperlink" Target="https://loinc.org/72166-2/" TargetMode="External"/><Relationship Id="rId105" Type="http://schemas.openxmlformats.org/officeDocument/2006/relationships/hyperlink" Target="https://loinc.org/72166-2/" TargetMode="External"/><Relationship Id="rId126" Type="http://schemas.openxmlformats.org/officeDocument/2006/relationships/hyperlink" Target="https://loinc.org/87520-3/" TargetMode="External"/><Relationship Id="rId147" Type="http://schemas.openxmlformats.org/officeDocument/2006/relationships/hyperlink" Target="https://loinc.org/87520-3/" TargetMode="External"/><Relationship Id="rId168" Type="http://schemas.openxmlformats.org/officeDocument/2006/relationships/hyperlink" Target="https://loinc.org/87520-3/" TargetMode="External"/><Relationship Id="rId282" Type="http://schemas.openxmlformats.org/officeDocument/2006/relationships/hyperlink" Target="https://loinc.org/86654-1/" TargetMode="External"/><Relationship Id="rId8" Type="http://schemas.openxmlformats.org/officeDocument/2006/relationships/hyperlink" Target="https://loinc.org/86640-0/" TargetMode="External"/><Relationship Id="rId51" Type="http://schemas.openxmlformats.org/officeDocument/2006/relationships/hyperlink" Target="https://loinc.org/86649-1/" TargetMode="External"/><Relationship Id="rId72" Type="http://schemas.openxmlformats.org/officeDocument/2006/relationships/hyperlink" Target="https://loinc.org/86651-7/" TargetMode="External"/><Relationship Id="rId93" Type="http://schemas.openxmlformats.org/officeDocument/2006/relationships/hyperlink" Target="https://loinc.org/8302-2/" TargetMode="External"/><Relationship Id="rId98" Type="http://schemas.openxmlformats.org/officeDocument/2006/relationships/hyperlink" Target="https://loinc.org/29463-7/" TargetMode="External"/><Relationship Id="rId121" Type="http://schemas.openxmlformats.org/officeDocument/2006/relationships/hyperlink" Target="https://loinc.org/32624-9/" TargetMode="External"/><Relationship Id="rId142" Type="http://schemas.openxmlformats.org/officeDocument/2006/relationships/hyperlink" Target="https://loinc.org/87520-3/" TargetMode="External"/><Relationship Id="rId163" Type="http://schemas.openxmlformats.org/officeDocument/2006/relationships/hyperlink" Target="https://loinc.org/87520-3/" TargetMode="External"/><Relationship Id="rId184" Type="http://schemas.openxmlformats.org/officeDocument/2006/relationships/hyperlink" Target="https://loinc.org/86649-1/" TargetMode="External"/><Relationship Id="rId189" Type="http://schemas.openxmlformats.org/officeDocument/2006/relationships/hyperlink" Target="https://loinc.org/86649-1/" TargetMode="External"/><Relationship Id="rId219" Type="http://schemas.openxmlformats.org/officeDocument/2006/relationships/hyperlink" Target="https://loinc.org/86651-7/" TargetMode="External"/><Relationship Id="rId3" Type="http://schemas.openxmlformats.org/officeDocument/2006/relationships/hyperlink" Target="https://loinc.org/68468-8/" TargetMode="External"/><Relationship Id="rId214" Type="http://schemas.openxmlformats.org/officeDocument/2006/relationships/hyperlink" Target="https://loinc.org/86651-7/" TargetMode="External"/><Relationship Id="rId230" Type="http://schemas.openxmlformats.org/officeDocument/2006/relationships/hyperlink" Target="https://loinc.org/86653-3/" TargetMode="External"/><Relationship Id="rId235" Type="http://schemas.openxmlformats.org/officeDocument/2006/relationships/hyperlink" Target="https://loinc.org/86652-5/" TargetMode="External"/><Relationship Id="rId251" Type="http://schemas.openxmlformats.org/officeDocument/2006/relationships/hyperlink" Target="https://loinc.org/87520-3/" TargetMode="External"/><Relationship Id="rId256" Type="http://schemas.openxmlformats.org/officeDocument/2006/relationships/hyperlink" Target="https://loinc.org/46098-0/" TargetMode="External"/><Relationship Id="rId277" Type="http://schemas.openxmlformats.org/officeDocument/2006/relationships/hyperlink" Target="https://loinc.org/86637-6/" TargetMode="External"/><Relationship Id="rId25" Type="http://schemas.openxmlformats.org/officeDocument/2006/relationships/hyperlink" Target="https://loinc.org/86645-9/" TargetMode="External"/><Relationship Id="rId46" Type="http://schemas.openxmlformats.org/officeDocument/2006/relationships/hyperlink" Target="https://loinc.org/86649-1/" TargetMode="External"/><Relationship Id="rId67" Type="http://schemas.openxmlformats.org/officeDocument/2006/relationships/hyperlink" Target="https://loinc.org/86651-7/" TargetMode="External"/><Relationship Id="rId116" Type="http://schemas.openxmlformats.org/officeDocument/2006/relationships/hyperlink" Target="https://loinc.org/32624-9/" TargetMode="External"/><Relationship Id="rId137" Type="http://schemas.openxmlformats.org/officeDocument/2006/relationships/hyperlink" Target="https://loinc.org/87520-3/" TargetMode="External"/><Relationship Id="rId158" Type="http://schemas.openxmlformats.org/officeDocument/2006/relationships/hyperlink" Target="https://loinc.org/87520-3/" TargetMode="External"/><Relationship Id="rId272" Type="http://schemas.openxmlformats.org/officeDocument/2006/relationships/hyperlink" Target="https://loinc.org/86660-8" TargetMode="External"/><Relationship Id="rId293" Type="http://schemas.openxmlformats.org/officeDocument/2006/relationships/table" Target="../tables/table3.xml"/><Relationship Id="rId20" Type="http://schemas.openxmlformats.org/officeDocument/2006/relationships/hyperlink" Target="https://loinc.org/87520-3/" TargetMode="External"/><Relationship Id="rId41" Type="http://schemas.openxmlformats.org/officeDocument/2006/relationships/hyperlink" Target="https://loinc.org/86649-1/" TargetMode="External"/><Relationship Id="rId62" Type="http://schemas.openxmlformats.org/officeDocument/2006/relationships/hyperlink" Target="https://loinc.org/86651-7/" TargetMode="External"/><Relationship Id="rId83" Type="http://schemas.openxmlformats.org/officeDocument/2006/relationships/hyperlink" Target="https://loinc.org/86653-3/" TargetMode="External"/><Relationship Id="rId88" Type="http://schemas.openxmlformats.org/officeDocument/2006/relationships/hyperlink" Target="https://loinc.org/86654-1/" TargetMode="External"/><Relationship Id="rId111" Type="http://schemas.openxmlformats.org/officeDocument/2006/relationships/hyperlink" Target="https://loinc.org/69490-1/" TargetMode="External"/><Relationship Id="rId132" Type="http://schemas.openxmlformats.org/officeDocument/2006/relationships/hyperlink" Target="https://loinc.org/87520-3/" TargetMode="External"/><Relationship Id="rId153" Type="http://schemas.openxmlformats.org/officeDocument/2006/relationships/hyperlink" Target="https://loinc.org/87520-3/" TargetMode="External"/><Relationship Id="rId174" Type="http://schemas.openxmlformats.org/officeDocument/2006/relationships/hyperlink" Target="https://loinc.org/82810-3/" TargetMode="External"/><Relationship Id="rId179" Type="http://schemas.openxmlformats.org/officeDocument/2006/relationships/hyperlink" Target="https://loinc.org/86649-1/" TargetMode="External"/><Relationship Id="rId195" Type="http://schemas.openxmlformats.org/officeDocument/2006/relationships/hyperlink" Target="https://loinc.org/86649-1/" TargetMode="External"/><Relationship Id="rId209" Type="http://schemas.openxmlformats.org/officeDocument/2006/relationships/hyperlink" Target="https://loinc.org/86651-7/" TargetMode="External"/><Relationship Id="rId190" Type="http://schemas.openxmlformats.org/officeDocument/2006/relationships/hyperlink" Target="https://loinc.org/86649-1/" TargetMode="External"/><Relationship Id="rId204" Type="http://schemas.openxmlformats.org/officeDocument/2006/relationships/hyperlink" Target="https://loinc.org/86650-9/" TargetMode="External"/><Relationship Id="rId220" Type="http://schemas.openxmlformats.org/officeDocument/2006/relationships/hyperlink" Target="https://loinc.org/86651-7/" TargetMode="External"/><Relationship Id="rId225" Type="http://schemas.openxmlformats.org/officeDocument/2006/relationships/hyperlink" Target="https://loinc.org/86651-7/" TargetMode="External"/><Relationship Id="rId241" Type="http://schemas.openxmlformats.org/officeDocument/2006/relationships/hyperlink" Target="https://loinc.org/72166-2/" TargetMode="External"/><Relationship Id="rId246" Type="http://schemas.openxmlformats.org/officeDocument/2006/relationships/hyperlink" Target="https://loinc.org/72166-2/" TargetMode="External"/><Relationship Id="rId267" Type="http://schemas.openxmlformats.org/officeDocument/2006/relationships/hyperlink" Target="https://loinc.org/76689-9" TargetMode="External"/><Relationship Id="rId288" Type="http://schemas.openxmlformats.org/officeDocument/2006/relationships/hyperlink" Target="https://loinc.org/86653-3/" TargetMode="External"/><Relationship Id="rId15" Type="http://schemas.openxmlformats.org/officeDocument/2006/relationships/hyperlink" Target="https://loinc.org/32624-9/" TargetMode="External"/><Relationship Id="rId36" Type="http://schemas.openxmlformats.org/officeDocument/2006/relationships/hyperlink" Target="https://loinc.org/86649-1/" TargetMode="External"/><Relationship Id="rId57" Type="http://schemas.openxmlformats.org/officeDocument/2006/relationships/hyperlink" Target="https://loinc.org/86650-9/" TargetMode="External"/><Relationship Id="rId106" Type="http://schemas.openxmlformats.org/officeDocument/2006/relationships/hyperlink" Target="https://loinc.org/72166-2/" TargetMode="External"/><Relationship Id="rId127" Type="http://schemas.openxmlformats.org/officeDocument/2006/relationships/hyperlink" Target="https://loinc.org/87520-3/" TargetMode="External"/><Relationship Id="rId262" Type="http://schemas.openxmlformats.org/officeDocument/2006/relationships/hyperlink" Target="https://loinc.org/86659-0/" TargetMode="External"/><Relationship Id="rId283" Type="http://schemas.openxmlformats.org/officeDocument/2006/relationships/hyperlink" Target="https://loinc.org/86662-4/" TargetMode="External"/><Relationship Id="rId10" Type="http://schemas.openxmlformats.org/officeDocument/2006/relationships/hyperlink" Target="https://loinc.org/69490-1/" TargetMode="External"/><Relationship Id="rId31" Type="http://schemas.openxmlformats.org/officeDocument/2006/relationships/hyperlink" Target="https://loinc.org/86649-1/" TargetMode="External"/><Relationship Id="rId52" Type="http://schemas.openxmlformats.org/officeDocument/2006/relationships/hyperlink" Target="https://loinc.org/86649-1/" TargetMode="External"/><Relationship Id="rId73" Type="http://schemas.openxmlformats.org/officeDocument/2006/relationships/hyperlink" Target="https://loinc.org/86651-7/" TargetMode="External"/><Relationship Id="rId78" Type="http://schemas.openxmlformats.org/officeDocument/2006/relationships/hyperlink" Target="https://loinc.org/86651-7/" TargetMode="External"/><Relationship Id="rId94" Type="http://schemas.openxmlformats.org/officeDocument/2006/relationships/hyperlink" Target="https://loinc.org/8302-2/" TargetMode="External"/><Relationship Id="rId99" Type="http://schemas.openxmlformats.org/officeDocument/2006/relationships/hyperlink" Target="https://loinc.org/29463-7/" TargetMode="External"/><Relationship Id="rId101" Type="http://schemas.openxmlformats.org/officeDocument/2006/relationships/hyperlink" Target="https://loinc.org/72166-2/" TargetMode="External"/><Relationship Id="rId122" Type="http://schemas.openxmlformats.org/officeDocument/2006/relationships/hyperlink" Target="https://loinc.org/32624-9/" TargetMode="External"/><Relationship Id="rId143" Type="http://schemas.openxmlformats.org/officeDocument/2006/relationships/hyperlink" Target="https://loinc.org/87520-3/" TargetMode="External"/><Relationship Id="rId148" Type="http://schemas.openxmlformats.org/officeDocument/2006/relationships/hyperlink" Target="https://loinc.org/87520-3/" TargetMode="External"/><Relationship Id="rId164" Type="http://schemas.openxmlformats.org/officeDocument/2006/relationships/hyperlink" Target="https://loinc.org/87520-3/" TargetMode="External"/><Relationship Id="rId169" Type="http://schemas.openxmlformats.org/officeDocument/2006/relationships/hyperlink" Target="https://loinc.org/87520-3/" TargetMode="External"/><Relationship Id="rId185" Type="http://schemas.openxmlformats.org/officeDocument/2006/relationships/hyperlink" Target="https://loinc.org/86649-1/" TargetMode="External"/><Relationship Id="rId4" Type="http://schemas.openxmlformats.org/officeDocument/2006/relationships/hyperlink" Target="https://nppes.cms.hhs.gov/" TargetMode="External"/><Relationship Id="rId9" Type="http://schemas.openxmlformats.org/officeDocument/2006/relationships/hyperlink" Target="https://loinc.org/86640-0/" TargetMode="External"/><Relationship Id="rId180" Type="http://schemas.openxmlformats.org/officeDocument/2006/relationships/hyperlink" Target="https://loinc.org/86649-1/" TargetMode="External"/><Relationship Id="rId210" Type="http://schemas.openxmlformats.org/officeDocument/2006/relationships/hyperlink" Target="https://loinc.org/86651-7/" TargetMode="External"/><Relationship Id="rId215" Type="http://schemas.openxmlformats.org/officeDocument/2006/relationships/hyperlink" Target="https://loinc.org/86651-7/" TargetMode="External"/><Relationship Id="rId236" Type="http://schemas.openxmlformats.org/officeDocument/2006/relationships/hyperlink" Target="https://loinc.org/86652-5/" TargetMode="External"/><Relationship Id="rId257" Type="http://schemas.openxmlformats.org/officeDocument/2006/relationships/hyperlink" Target="https://loinc.org/52556-8/" TargetMode="External"/><Relationship Id="rId278" Type="http://schemas.openxmlformats.org/officeDocument/2006/relationships/hyperlink" Target="https://loinc.org/86645-9/" TargetMode="External"/><Relationship Id="rId26" Type="http://schemas.openxmlformats.org/officeDocument/2006/relationships/hyperlink" Target="https://loinc.org/86645-9/" TargetMode="External"/><Relationship Id="rId231" Type="http://schemas.openxmlformats.org/officeDocument/2006/relationships/hyperlink" Target="https://loinc.org/86653-3/" TargetMode="External"/><Relationship Id="rId252" Type="http://schemas.openxmlformats.org/officeDocument/2006/relationships/hyperlink" Target="https://loinc.org/87520-3/" TargetMode="External"/><Relationship Id="rId273" Type="http://schemas.openxmlformats.org/officeDocument/2006/relationships/hyperlink" Target="https://loinc.org/86660-8" TargetMode="External"/><Relationship Id="rId47" Type="http://schemas.openxmlformats.org/officeDocument/2006/relationships/hyperlink" Target="https://loinc.org/86649-1/" TargetMode="External"/><Relationship Id="rId68" Type="http://schemas.openxmlformats.org/officeDocument/2006/relationships/hyperlink" Target="https://loinc.org/86651-7/" TargetMode="External"/><Relationship Id="rId89" Type="http://schemas.openxmlformats.org/officeDocument/2006/relationships/hyperlink" Target="https://loinc.org/86655-8/" TargetMode="External"/><Relationship Id="rId112" Type="http://schemas.openxmlformats.org/officeDocument/2006/relationships/hyperlink" Target="https://loinc.org/32624-9/" TargetMode="External"/><Relationship Id="rId133" Type="http://schemas.openxmlformats.org/officeDocument/2006/relationships/hyperlink" Target="https://loinc.org/87520-3/" TargetMode="External"/><Relationship Id="rId154" Type="http://schemas.openxmlformats.org/officeDocument/2006/relationships/hyperlink" Target="https://loinc.org/87520-3/" TargetMode="External"/><Relationship Id="rId175" Type="http://schemas.openxmlformats.org/officeDocument/2006/relationships/hyperlink" Target="https://loinc.org/82810-3/" TargetMode="External"/><Relationship Id="rId196" Type="http://schemas.openxmlformats.org/officeDocument/2006/relationships/hyperlink" Target="https://loinc.org/86649-1/" TargetMode="External"/><Relationship Id="rId200" Type="http://schemas.openxmlformats.org/officeDocument/2006/relationships/hyperlink" Target="https://loinc.org/86649-1/" TargetMode="External"/><Relationship Id="rId16" Type="http://schemas.openxmlformats.org/officeDocument/2006/relationships/hyperlink" Target="https://loinc.org/32624-9/" TargetMode="External"/><Relationship Id="rId221" Type="http://schemas.openxmlformats.org/officeDocument/2006/relationships/hyperlink" Target="https://loinc.org/86651-7/" TargetMode="External"/><Relationship Id="rId242" Type="http://schemas.openxmlformats.org/officeDocument/2006/relationships/hyperlink" Target="https://loinc.org/72166-2/" TargetMode="External"/><Relationship Id="rId263" Type="http://schemas.openxmlformats.org/officeDocument/2006/relationships/hyperlink" Target="https://loinc.org/86657-4/" TargetMode="External"/><Relationship Id="rId284" Type="http://schemas.openxmlformats.org/officeDocument/2006/relationships/hyperlink" Target="https://loinc.org/86659-0/" TargetMode="External"/><Relationship Id="rId37" Type="http://schemas.openxmlformats.org/officeDocument/2006/relationships/hyperlink" Target="https://loinc.org/86649-1/" TargetMode="External"/><Relationship Id="rId58" Type="http://schemas.openxmlformats.org/officeDocument/2006/relationships/hyperlink" Target="https://loinc.org/86651-7/" TargetMode="External"/><Relationship Id="rId79" Type="http://schemas.openxmlformats.org/officeDocument/2006/relationships/hyperlink" Target="https://loinc.org/86651-7/" TargetMode="External"/><Relationship Id="rId102" Type="http://schemas.openxmlformats.org/officeDocument/2006/relationships/hyperlink" Target="https://loinc.org/72166-2/" TargetMode="External"/><Relationship Id="rId123" Type="http://schemas.openxmlformats.org/officeDocument/2006/relationships/hyperlink" Target="https://loinc.org/32624-9/" TargetMode="External"/><Relationship Id="rId144" Type="http://schemas.openxmlformats.org/officeDocument/2006/relationships/hyperlink" Target="https://loinc.org/87520-3/" TargetMode="External"/><Relationship Id="rId90" Type="http://schemas.openxmlformats.org/officeDocument/2006/relationships/hyperlink" Target="https://loinc.org/86655-8/" TargetMode="External"/><Relationship Id="rId165" Type="http://schemas.openxmlformats.org/officeDocument/2006/relationships/hyperlink" Target="https://loinc.org/87520-3/" TargetMode="External"/><Relationship Id="rId186" Type="http://schemas.openxmlformats.org/officeDocument/2006/relationships/hyperlink" Target="https://loinc.org/86649-1/" TargetMode="External"/><Relationship Id="rId211" Type="http://schemas.openxmlformats.org/officeDocument/2006/relationships/hyperlink" Target="https://loinc.org/86651-7/" TargetMode="External"/><Relationship Id="rId232" Type="http://schemas.openxmlformats.org/officeDocument/2006/relationships/hyperlink" Target="https://loinc.org/86653-3/" TargetMode="External"/><Relationship Id="rId253" Type="http://schemas.openxmlformats.org/officeDocument/2006/relationships/hyperlink" Target="https://loinc.org/87520-3/" TargetMode="External"/><Relationship Id="rId274" Type="http://schemas.openxmlformats.org/officeDocument/2006/relationships/hyperlink" Target="https://loinc.org/86660-8" TargetMode="External"/><Relationship Id="rId27" Type="http://schemas.openxmlformats.org/officeDocument/2006/relationships/hyperlink" Target="https://loinc.org/86645-9/" TargetMode="External"/><Relationship Id="rId48" Type="http://schemas.openxmlformats.org/officeDocument/2006/relationships/hyperlink" Target="https://loinc.org/86649-1/" TargetMode="External"/><Relationship Id="rId69" Type="http://schemas.openxmlformats.org/officeDocument/2006/relationships/hyperlink" Target="https://loinc.org/86651-7/" TargetMode="External"/><Relationship Id="rId113" Type="http://schemas.openxmlformats.org/officeDocument/2006/relationships/hyperlink" Target="https://loinc.org/32624-9/" TargetMode="External"/><Relationship Id="rId134" Type="http://schemas.openxmlformats.org/officeDocument/2006/relationships/hyperlink" Target="https://loinc.org/87520-3/" TargetMode="External"/><Relationship Id="rId80" Type="http://schemas.openxmlformats.org/officeDocument/2006/relationships/hyperlink" Target="https://loinc.org/86651-7/" TargetMode="External"/><Relationship Id="rId155" Type="http://schemas.openxmlformats.org/officeDocument/2006/relationships/hyperlink" Target="https://loinc.org/87520-3/" TargetMode="External"/><Relationship Id="rId176" Type="http://schemas.openxmlformats.org/officeDocument/2006/relationships/hyperlink" Target="https://loinc.org/86645-9/" TargetMode="External"/><Relationship Id="rId197" Type="http://schemas.openxmlformats.org/officeDocument/2006/relationships/hyperlink" Target="https://loinc.org/86649-1/" TargetMode="External"/><Relationship Id="rId201" Type="http://schemas.openxmlformats.org/officeDocument/2006/relationships/hyperlink" Target="https://loinc.org/86650-9/" TargetMode="External"/><Relationship Id="rId222" Type="http://schemas.openxmlformats.org/officeDocument/2006/relationships/hyperlink" Target="https://loinc.org/86651-7/" TargetMode="External"/><Relationship Id="rId243" Type="http://schemas.openxmlformats.org/officeDocument/2006/relationships/hyperlink" Target="https://loinc.org/72166-2/" TargetMode="External"/><Relationship Id="rId264" Type="http://schemas.openxmlformats.org/officeDocument/2006/relationships/hyperlink" Target="https://loinc.org/86657-4/" TargetMode="External"/><Relationship Id="rId285" Type="http://schemas.openxmlformats.org/officeDocument/2006/relationships/hyperlink" Target="https://loinc.org/86660-8" TargetMode="External"/><Relationship Id="rId17" Type="http://schemas.openxmlformats.org/officeDocument/2006/relationships/hyperlink" Target="https://loinc.org/63586-2/" TargetMode="External"/><Relationship Id="rId38" Type="http://schemas.openxmlformats.org/officeDocument/2006/relationships/hyperlink" Target="https://loinc.org/86649-1/" TargetMode="External"/><Relationship Id="rId59" Type="http://schemas.openxmlformats.org/officeDocument/2006/relationships/hyperlink" Target="https://loinc.org/86651-7/" TargetMode="External"/><Relationship Id="rId103" Type="http://schemas.openxmlformats.org/officeDocument/2006/relationships/hyperlink" Target="https://loinc.org/72166-2/" TargetMode="External"/><Relationship Id="rId124" Type="http://schemas.openxmlformats.org/officeDocument/2006/relationships/hyperlink" Target="https://loinc.org/87520-3/" TargetMode="External"/><Relationship Id="rId70" Type="http://schemas.openxmlformats.org/officeDocument/2006/relationships/hyperlink" Target="https://loinc.org/86651-7/" TargetMode="External"/><Relationship Id="rId91" Type="http://schemas.openxmlformats.org/officeDocument/2006/relationships/hyperlink" Target="https://loinc.org/8480-6/" TargetMode="External"/><Relationship Id="rId145" Type="http://schemas.openxmlformats.org/officeDocument/2006/relationships/hyperlink" Target="https://loinc.org/87520-3/" TargetMode="External"/><Relationship Id="rId166" Type="http://schemas.openxmlformats.org/officeDocument/2006/relationships/hyperlink" Target="https://loinc.org/87520-3/" TargetMode="External"/><Relationship Id="rId187" Type="http://schemas.openxmlformats.org/officeDocument/2006/relationships/hyperlink" Target="https://loinc.org/86649-1/" TargetMode="External"/><Relationship Id="rId1" Type="http://schemas.openxmlformats.org/officeDocument/2006/relationships/hyperlink" Target="https://loinc.org/75524-9/" TargetMode="External"/><Relationship Id="rId212" Type="http://schemas.openxmlformats.org/officeDocument/2006/relationships/hyperlink" Target="https://loinc.org/86651-7/" TargetMode="External"/><Relationship Id="rId233" Type="http://schemas.openxmlformats.org/officeDocument/2006/relationships/hyperlink" Target="https://loinc.org/86653-3/" TargetMode="External"/><Relationship Id="rId254" Type="http://schemas.openxmlformats.org/officeDocument/2006/relationships/hyperlink" Target="https://loinc.org/87520-3/" TargetMode="External"/><Relationship Id="rId28" Type="http://schemas.openxmlformats.org/officeDocument/2006/relationships/hyperlink" Target="https://loinc.org/86645-9/" TargetMode="External"/><Relationship Id="rId49" Type="http://schemas.openxmlformats.org/officeDocument/2006/relationships/hyperlink" Target="https://loinc.org/86649-1/" TargetMode="External"/><Relationship Id="rId114" Type="http://schemas.openxmlformats.org/officeDocument/2006/relationships/hyperlink" Target="https://loinc.org/32624-9/" TargetMode="External"/><Relationship Id="rId275" Type="http://schemas.openxmlformats.org/officeDocument/2006/relationships/hyperlink" Target="https://loinc.org/86660-8" TargetMode="External"/><Relationship Id="rId60" Type="http://schemas.openxmlformats.org/officeDocument/2006/relationships/hyperlink" Target="https://loinc.org/86651-7/" TargetMode="External"/><Relationship Id="rId81" Type="http://schemas.openxmlformats.org/officeDocument/2006/relationships/hyperlink" Target="https://loinc.org/86651-7/" TargetMode="External"/><Relationship Id="rId135" Type="http://schemas.openxmlformats.org/officeDocument/2006/relationships/hyperlink" Target="https://loinc.org/87520-3/" TargetMode="External"/><Relationship Id="rId156" Type="http://schemas.openxmlformats.org/officeDocument/2006/relationships/hyperlink" Target="https://loinc.org/87520-3/" TargetMode="External"/><Relationship Id="rId177" Type="http://schemas.openxmlformats.org/officeDocument/2006/relationships/hyperlink" Target="https://loinc.org/86649-1/" TargetMode="External"/><Relationship Id="rId198" Type="http://schemas.openxmlformats.org/officeDocument/2006/relationships/hyperlink" Target="https://loinc.org/86649-1/" TargetMode="External"/><Relationship Id="rId202" Type="http://schemas.openxmlformats.org/officeDocument/2006/relationships/hyperlink" Target="https://loinc.org/86650-9/" TargetMode="External"/><Relationship Id="rId223" Type="http://schemas.openxmlformats.org/officeDocument/2006/relationships/hyperlink" Target="https://loinc.org/86651-7/" TargetMode="External"/><Relationship Id="rId244" Type="http://schemas.openxmlformats.org/officeDocument/2006/relationships/hyperlink" Target="https://loinc.org/72166-2/" TargetMode="External"/><Relationship Id="rId18" Type="http://schemas.openxmlformats.org/officeDocument/2006/relationships/hyperlink" Target="https://loinc.org/86639-2/" TargetMode="External"/><Relationship Id="rId39" Type="http://schemas.openxmlformats.org/officeDocument/2006/relationships/hyperlink" Target="https://loinc.org/86649-1/" TargetMode="External"/><Relationship Id="rId265" Type="http://schemas.openxmlformats.org/officeDocument/2006/relationships/hyperlink" Target="https://loinc.org/98076-3/" TargetMode="External"/><Relationship Id="rId286" Type="http://schemas.openxmlformats.org/officeDocument/2006/relationships/hyperlink" Target="https://loinc.org/86657-4/"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loinc.org/63586-2/" TargetMode="External"/><Relationship Id="rId13" Type="http://schemas.openxmlformats.org/officeDocument/2006/relationships/hyperlink" Target="https://loinc.org/86650-9/" TargetMode="External"/><Relationship Id="rId18" Type="http://schemas.openxmlformats.org/officeDocument/2006/relationships/hyperlink" Target="https://loinc.org/86655-8/" TargetMode="External"/><Relationship Id="rId26" Type="http://schemas.openxmlformats.org/officeDocument/2006/relationships/hyperlink" Target="https://loinc.org/86658-2/" TargetMode="External"/><Relationship Id="rId3" Type="http://schemas.openxmlformats.org/officeDocument/2006/relationships/hyperlink" Target="https://loinc.org/86637-6/" TargetMode="External"/><Relationship Id="rId21" Type="http://schemas.openxmlformats.org/officeDocument/2006/relationships/hyperlink" Target="https://loinc.org/8302-2/" TargetMode="External"/><Relationship Id="rId34" Type="http://schemas.openxmlformats.org/officeDocument/2006/relationships/hyperlink" Target="https://loinc.org/86659-0/" TargetMode="External"/><Relationship Id="rId7" Type="http://schemas.openxmlformats.org/officeDocument/2006/relationships/hyperlink" Target="https://loinc.org/69490-1/" TargetMode="External"/><Relationship Id="rId12" Type="http://schemas.openxmlformats.org/officeDocument/2006/relationships/hyperlink" Target="https://loinc.org/86649-1/" TargetMode="External"/><Relationship Id="rId17" Type="http://schemas.openxmlformats.org/officeDocument/2006/relationships/hyperlink" Target="https://loinc.org/86654-1/" TargetMode="External"/><Relationship Id="rId25" Type="http://schemas.openxmlformats.org/officeDocument/2006/relationships/hyperlink" Target="https://loinc.org/72166-2/" TargetMode="External"/><Relationship Id="rId33" Type="http://schemas.openxmlformats.org/officeDocument/2006/relationships/hyperlink" Target="https://loinc.org/86662-4/" TargetMode="External"/><Relationship Id="rId38" Type="http://schemas.openxmlformats.org/officeDocument/2006/relationships/table" Target="../tables/table4.xml"/><Relationship Id="rId2" Type="http://schemas.openxmlformats.org/officeDocument/2006/relationships/hyperlink" Target="https://loinc.org/68468-8/" TargetMode="External"/><Relationship Id="rId16" Type="http://schemas.openxmlformats.org/officeDocument/2006/relationships/hyperlink" Target="https://loinc.org/86652-5/" TargetMode="External"/><Relationship Id="rId20" Type="http://schemas.openxmlformats.org/officeDocument/2006/relationships/hyperlink" Target="https://loinc.org/8462-4/" TargetMode="External"/><Relationship Id="rId29" Type="http://schemas.openxmlformats.org/officeDocument/2006/relationships/hyperlink" Target="https://loinc.org/32624-9/" TargetMode="External"/><Relationship Id="rId1" Type="http://schemas.openxmlformats.org/officeDocument/2006/relationships/hyperlink" Target="https://loinc.org/75524-9/" TargetMode="External"/><Relationship Id="rId6" Type="http://schemas.openxmlformats.org/officeDocument/2006/relationships/hyperlink" Target="https://loinc.org/86640-0/" TargetMode="External"/><Relationship Id="rId11" Type="http://schemas.openxmlformats.org/officeDocument/2006/relationships/hyperlink" Target="https://loinc.org/82810-3/" TargetMode="External"/><Relationship Id="rId24" Type="http://schemas.openxmlformats.org/officeDocument/2006/relationships/hyperlink" Target="https://loinc.org/29463-7/" TargetMode="External"/><Relationship Id="rId32" Type="http://schemas.openxmlformats.org/officeDocument/2006/relationships/hyperlink" Target="https://loinc.org/86645-9/" TargetMode="External"/><Relationship Id="rId37" Type="http://schemas.openxmlformats.org/officeDocument/2006/relationships/printerSettings" Target="../printerSettings/printerSettings4.bin"/><Relationship Id="rId5" Type="http://schemas.openxmlformats.org/officeDocument/2006/relationships/hyperlink" Target="https://loinc.org/76427-4/" TargetMode="External"/><Relationship Id="rId15" Type="http://schemas.openxmlformats.org/officeDocument/2006/relationships/hyperlink" Target="https://loinc.org/86653-3/" TargetMode="External"/><Relationship Id="rId23" Type="http://schemas.openxmlformats.org/officeDocument/2006/relationships/hyperlink" Target="https://loinc.org/29463-7/" TargetMode="External"/><Relationship Id="rId28" Type="http://schemas.openxmlformats.org/officeDocument/2006/relationships/hyperlink" Target="https://loinc.org/76435-7/" TargetMode="External"/><Relationship Id="rId36" Type="http://schemas.openxmlformats.org/officeDocument/2006/relationships/hyperlink" Target="https://loinc.org/86657-4/" TargetMode="External"/><Relationship Id="rId10" Type="http://schemas.openxmlformats.org/officeDocument/2006/relationships/hyperlink" Target="https://loinc.org/87520-3/" TargetMode="External"/><Relationship Id="rId19" Type="http://schemas.openxmlformats.org/officeDocument/2006/relationships/hyperlink" Target="https://loinc.org/8480-6/" TargetMode="External"/><Relationship Id="rId31" Type="http://schemas.openxmlformats.org/officeDocument/2006/relationships/hyperlink" Target="https://loinc.org/52556-8/" TargetMode="External"/><Relationship Id="rId4" Type="http://schemas.openxmlformats.org/officeDocument/2006/relationships/hyperlink" Target="https://loinc.org/21112-8/" TargetMode="External"/><Relationship Id="rId9" Type="http://schemas.openxmlformats.org/officeDocument/2006/relationships/hyperlink" Target="https://loinc.org/86639-2/" TargetMode="External"/><Relationship Id="rId14" Type="http://schemas.openxmlformats.org/officeDocument/2006/relationships/hyperlink" Target="https://loinc.org/86651-7/" TargetMode="External"/><Relationship Id="rId22" Type="http://schemas.openxmlformats.org/officeDocument/2006/relationships/hyperlink" Target="https://loinc.org/8302-2/" TargetMode="External"/><Relationship Id="rId27" Type="http://schemas.openxmlformats.org/officeDocument/2006/relationships/hyperlink" Target="https://loinc.org/98076-3/" TargetMode="External"/><Relationship Id="rId30" Type="http://schemas.openxmlformats.org/officeDocument/2006/relationships/hyperlink" Target="https://loinc.org/46098-0/" TargetMode="External"/><Relationship Id="rId35" Type="http://schemas.openxmlformats.org/officeDocument/2006/relationships/hyperlink" Target="https://loinc.org/86660-8/" TargetMode="External"/></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BD1ED9-5878-4639-891A-0080A5A4C82A}">
  <dimension ref="A1:A20"/>
  <sheetViews>
    <sheetView zoomScale="70" zoomScaleNormal="70" workbookViewId="0">
      <selection activeCell="A11" sqref="A11"/>
    </sheetView>
  </sheetViews>
  <sheetFormatPr defaultRowHeight="15" x14ac:dyDescent="0.25"/>
  <cols>
    <col min="1" max="1" width="196.42578125" customWidth="1"/>
  </cols>
  <sheetData>
    <row r="1" spans="1:1" ht="90" customHeight="1" x14ac:dyDescent="0.25">
      <c r="A1" s="69" t="s">
        <v>0</v>
      </c>
    </row>
    <row r="2" spans="1:1" ht="27.6" customHeight="1" x14ac:dyDescent="0.35">
      <c r="A2" s="46" t="s">
        <v>1</v>
      </c>
    </row>
    <row r="3" spans="1:1" ht="30" customHeight="1" x14ac:dyDescent="0.35">
      <c r="A3" s="47" t="s">
        <v>2</v>
      </c>
    </row>
    <row r="4" spans="1:1" ht="45" customHeight="1" x14ac:dyDescent="0.3">
      <c r="A4" s="48" t="s">
        <v>3</v>
      </c>
    </row>
    <row r="5" spans="1:1" s="52" customFormat="1" ht="30.95" customHeight="1" x14ac:dyDescent="0.35">
      <c r="A5" s="70" t="s">
        <v>4</v>
      </c>
    </row>
    <row r="6" spans="1:1" s="52" customFormat="1" ht="30.95" customHeight="1" x14ac:dyDescent="0.3">
      <c r="A6" s="126" t="s">
        <v>1371</v>
      </c>
    </row>
    <row r="7" spans="1:1" s="52" customFormat="1" ht="30.95" customHeight="1" x14ac:dyDescent="0.3">
      <c r="A7" s="127" t="s">
        <v>1377</v>
      </c>
    </row>
    <row r="8" spans="1:1" s="52" customFormat="1" ht="30.95" customHeight="1" x14ac:dyDescent="0.3">
      <c r="A8" s="126" t="s">
        <v>1363</v>
      </c>
    </row>
    <row r="9" spans="1:1" s="52" customFormat="1" ht="30.95" customHeight="1" x14ac:dyDescent="0.3">
      <c r="A9" s="127" t="s">
        <v>1368</v>
      </c>
    </row>
    <row r="10" spans="1:1" s="52" customFormat="1" ht="30.95" customHeight="1" x14ac:dyDescent="0.3">
      <c r="A10" s="49" t="s">
        <v>1341</v>
      </c>
    </row>
    <row r="11" spans="1:1" s="52" customFormat="1" ht="65.099999999999994" customHeight="1" x14ac:dyDescent="0.3">
      <c r="A11" s="123" t="s">
        <v>1372</v>
      </c>
    </row>
    <row r="12" spans="1:1" s="52" customFormat="1" ht="30.95" customHeight="1" x14ac:dyDescent="0.3">
      <c r="A12" s="49" t="s">
        <v>1336</v>
      </c>
    </row>
    <row r="13" spans="1:1" s="52" customFormat="1" ht="48" x14ac:dyDescent="0.3">
      <c r="A13" s="50" t="s">
        <v>1366</v>
      </c>
    </row>
    <row r="14" spans="1:1" s="16" customFormat="1" ht="26.45" customHeight="1" x14ac:dyDescent="0.25">
      <c r="A14" s="49" t="s">
        <v>1338</v>
      </c>
    </row>
    <row r="15" spans="1:1" s="16" customFormat="1" ht="27.95" customHeight="1" x14ac:dyDescent="0.25">
      <c r="A15" s="50" t="s">
        <v>1337</v>
      </c>
    </row>
    <row r="16" spans="1:1" ht="24.6" customHeight="1" x14ac:dyDescent="0.25">
      <c r="A16" s="49" t="s">
        <v>5</v>
      </c>
    </row>
    <row r="17" spans="1:1" ht="41.1" customHeight="1" x14ac:dyDescent="0.25">
      <c r="A17" s="50" t="s">
        <v>1367</v>
      </c>
    </row>
    <row r="18" spans="1:1" ht="24.95" customHeight="1" x14ac:dyDescent="0.25">
      <c r="A18" s="50" t="s">
        <v>6</v>
      </c>
    </row>
    <row r="19" spans="1:1" ht="21.95" customHeight="1" x14ac:dyDescent="0.25">
      <c r="A19" s="51" t="s">
        <v>7</v>
      </c>
    </row>
    <row r="20" spans="1:1" ht="15.75" x14ac:dyDescent="0.25">
      <c r="A20" s="71" t="s">
        <v>8</v>
      </c>
    </row>
  </sheetData>
  <hyperlinks>
    <hyperlink ref="A5" r:id="rId1" tooltip="Technical Support email address." xr:uid="{004235B3-D4F4-4DFB-A602-0E559EF4C1FF}"/>
  </hyperlinks>
  <pageMargins left="0.7" right="0.7" top="0.75" bottom="0.75" header="0.3" footer="0.3"/>
  <pageSetup pageOrder="overThenDown" orientation="portrait" horizontalDpi="90" verticalDpi="9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CF5B65-8F53-4178-A55B-23D7F2B78D02}">
  <dimension ref="A1:L29"/>
  <sheetViews>
    <sheetView showGridLines="0" zoomScale="60" zoomScaleNormal="60" workbookViewId="0"/>
  </sheetViews>
  <sheetFormatPr defaultRowHeight="15" x14ac:dyDescent="0.25"/>
  <cols>
    <col min="1" max="1" width="133.42578125" customWidth="1"/>
    <col min="2" max="2" width="82.85546875" customWidth="1"/>
  </cols>
  <sheetData>
    <row r="1" spans="1:12" ht="235.5" customHeight="1" x14ac:dyDescent="0.25">
      <c r="A1" s="128" t="s">
        <v>1381</v>
      </c>
      <c r="B1" s="100"/>
      <c r="C1" s="16"/>
      <c r="D1" s="38"/>
      <c r="E1" s="38"/>
      <c r="F1" s="38"/>
      <c r="G1" s="38"/>
      <c r="H1" s="38"/>
      <c r="I1" s="38"/>
      <c r="J1" s="38"/>
      <c r="K1" s="38"/>
      <c r="L1" s="38"/>
    </row>
    <row r="2" spans="1:12" ht="24.75" customHeight="1" x14ac:dyDescent="0.25">
      <c r="A2" s="98" t="s">
        <v>9</v>
      </c>
      <c r="B2" s="101"/>
      <c r="C2" s="16"/>
      <c r="D2" s="16"/>
      <c r="E2" s="16"/>
      <c r="F2" s="38"/>
      <c r="G2" s="38"/>
      <c r="H2" s="38"/>
      <c r="I2" s="38"/>
      <c r="J2" s="38"/>
      <c r="K2" s="16"/>
      <c r="L2" s="16"/>
    </row>
    <row r="3" spans="1:12" ht="90" x14ac:dyDescent="0.25">
      <c r="A3" s="10" t="s">
        <v>1369</v>
      </c>
      <c r="B3" s="100"/>
      <c r="C3" s="16"/>
      <c r="D3" s="16"/>
      <c r="E3" s="38"/>
      <c r="F3" s="38"/>
      <c r="G3" s="38"/>
      <c r="H3" s="38"/>
      <c r="I3" s="38"/>
      <c r="J3" s="38"/>
      <c r="K3" s="16"/>
      <c r="L3" s="16"/>
    </row>
    <row r="4" spans="1:12" ht="165" x14ac:dyDescent="0.25">
      <c r="A4" s="11" t="s">
        <v>10</v>
      </c>
      <c r="B4" s="100"/>
      <c r="C4" s="16"/>
      <c r="D4" s="16"/>
      <c r="E4" s="16"/>
      <c r="F4" s="38"/>
      <c r="G4" s="38"/>
      <c r="H4" s="38"/>
      <c r="I4" s="38"/>
      <c r="J4" s="38"/>
      <c r="K4" s="16"/>
      <c r="L4" s="16"/>
    </row>
    <row r="5" spans="1:12" s="16" customFormat="1" ht="79.5" customHeight="1" x14ac:dyDescent="0.25">
      <c r="A5" s="44" t="s">
        <v>11</v>
      </c>
      <c r="B5" s="102"/>
    </row>
    <row r="6" spans="1:12" s="16" customFormat="1" ht="39" customHeight="1" x14ac:dyDescent="0.25">
      <c r="A6" s="12" t="s">
        <v>12</v>
      </c>
      <c r="B6" s="124" t="s">
        <v>66</v>
      </c>
    </row>
    <row r="7" spans="1:12" s="16" customFormat="1" ht="58.5" customHeight="1" x14ac:dyDescent="0.25">
      <c r="A7" s="45" t="s">
        <v>13</v>
      </c>
      <c r="B7" s="104" t="s">
        <v>66</v>
      </c>
    </row>
    <row r="8" spans="1:12" s="16" customFormat="1" ht="39" customHeight="1" x14ac:dyDescent="0.25">
      <c r="A8" s="37" t="s">
        <v>14</v>
      </c>
      <c r="B8" s="108" t="s">
        <v>15</v>
      </c>
    </row>
    <row r="9" spans="1:12" s="16" customFormat="1" ht="51.95" customHeight="1" x14ac:dyDescent="0.25">
      <c r="A9" s="13" t="s">
        <v>16</v>
      </c>
      <c r="B9" s="85" t="s">
        <v>17</v>
      </c>
    </row>
    <row r="10" spans="1:12" s="16" customFormat="1" ht="68.45" customHeight="1" x14ac:dyDescent="0.25">
      <c r="A10" s="13" t="s">
        <v>18</v>
      </c>
      <c r="B10" s="85" t="s">
        <v>19</v>
      </c>
    </row>
    <row r="11" spans="1:12" s="16" customFormat="1" ht="50.45" customHeight="1" x14ac:dyDescent="0.25">
      <c r="A11" s="13" t="s">
        <v>20</v>
      </c>
      <c r="B11" s="85" t="s">
        <v>21</v>
      </c>
    </row>
    <row r="12" spans="1:12" s="16" customFormat="1" ht="39" customHeight="1" x14ac:dyDescent="0.25">
      <c r="A12" s="13" t="s">
        <v>22</v>
      </c>
      <c r="B12" s="85" t="s">
        <v>23</v>
      </c>
    </row>
    <row r="13" spans="1:12" s="16" customFormat="1" ht="39" customHeight="1" x14ac:dyDescent="0.25">
      <c r="A13" s="109" t="s">
        <v>24</v>
      </c>
      <c r="B13" s="92" t="s">
        <v>25</v>
      </c>
    </row>
    <row r="14" spans="1:12" s="16" customFormat="1" ht="39" customHeight="1" x14ac:dyDescent="0.25">
      <c r="A14" s="104" t="s">
        <v>26</v>
      </c>
      <c r="B14" s="125" t="s">
        <v>66</v>
      </c>
    </row>
    <row r="15" spans="1:12" ht="35.25" customHeight="1" x14ac:dyDescent="0.25">
      <c r="A15" s="12" t="s">
        <v>27</v>
      </c>
      <c r="B15" s="103" t="s">
        <v>15</v>
      </c>
      <c r="C15" s="16"/>
      <c r="D15" s="16"/>
      <c r="E15" s="16"/>
      <c r="F15" s="16"/>
      <c r="G15" s="16"/>
      <c r="H15" s="16"/>
      <c r="I15" s="16"/>
      <c r="J15" s="16"/>
      <c r="K15" s="16"/>
      <c r="L15" s="16"/>
    </row>
    <row r="16" spans="1:12" ht="45.75" customHeight="1" x14ac:dyDescent="0.25">
      <c r="A16" s="10" t="s">
        <v>28</v>
      </c>
      <c r="B16" s="110" t="s">
        <v>29</v>
      </c>
      <c r="C16" s="16"/>
      <c r="D16" s="16"/>
      <c r="E16" s="16"/>
      <c r="F16" s="16"/>
      <c r="G16" s="16"/>
      <c r="H16" s="16"/>
      <c r="I16" s="16"/>
      <c r="J16" s="16"/>
      <c r="K16" s="16"/>
      <c r="L16" s="16"/>
    </row>
    <row r="17" spans="1:2" ht="123.6" customHeight="1" x14ac:dyDescent="0.25">
      <c r="A17" s="106" t="s">
        <v>30</v>
      </c>
      <c r="B17" s="111" t="s">
        <v>31</v>
      </c>
    </row>
    <row r="18" spans="1:2" ht="241.5" customHeight="1" x14ac:dyDescent="0.25">
      <c r="A18" s="107" t="s">
        <v>30</v>
      </c>
      <c r="B18" s="112" t="s">
        <v>32</v>
      </c>
    </row>
    <row r="19" spans="1:2" ht="97.5" customHeight="1" x14ac:dyDescent="0.25">
      <c r="A19" s="107" t="s">
        <v>30</v>
      </c>
      <c r="B19" s="113" t="s">
        <v>33</v>
      </c>
    </row>
    <row r="20" spans="1:2" ht="79.5" customHeight="1" x14ac:dyDescent="0.25">
      <c r="A20" s="14" t="s">
        <v>34</v>
      </c>
      <c r="B20" s="80" t="s">
        <v>35</v>
      </c>
    </row>
    <row r="21" spans="1:2" ht="82.5" customHeight="1" x14ac:dyDescent="0.25">
      <c r="A21" s="14" t="s">
        <v>36</v>
      </c>
      <c r="B21" s="114" t="s">
        <v>37</v>
      </c>
    </row>
    <row r="22" spans="1:2" ht="45" customHeight="1" x14ac:dyDescent="0.25">
      <c r="A22" s="13" t="s">
        <v>38</v>
      </c>
      <c r="B22" s="114" t="s">
        <v>39</v>
      </c>
    </row>
    <row r="23" spans="1:2" s="16" customFormat="1" ht="84.6" customHeight="1" x14ac:dyDescent="0.25">
      <c r="A23" s="15" t="s">
        <v>40</v>
      </c>
      <c r="B23" s="80" t="s">
        <v>41</v>
      </c>
    </row>
    <row r="24" spans="1:2" ht="60" customHeight="1" x14ac:dyDescent="0.25">
      <c r="A24" s="15" t="s">
        <v>42</v>
      </c>
      <c r="B24" s="114" t="s">
        <v>43</v>
      </c>
    </row>
    <row r="25" spans="1:2" ht="104.45" customHeight="1" x14ac:dyDescent="0.25">
      <c r="A25" s="15" t="s">
        <v>44</v>
      </c>
      <c r="B25" s="81" t="s">
        <v>45</v>
      </c>
    </row>
    <row r="26" spans="1:2" ht="117.6" customHeight="1" x14ac:dyDescent="0.25">
      <c r="A26" s="15" t="s">
        <v>46</v>
      </c>
      <c r="B26" s="81" t="s">
        <v>47</v>
      </c>
    </row>
    <row r="27" spans="1:2" ht="116.45" customHeight="1" x14ac:dyDescent="0.25">
      <c r="A27" s="15" t="s">
        <v>48</v>
      </c>
      <c r="B27" s="115" t="s">
        <v>49</v>
      </c>
    </row>
    <row r="28" spans="1:2" ht="111" customHeight="1" x14ac:dyDescent="0.25">
      <c r="A28" s="116" t="s">
        <v>50</v>
      </c>
      <c r="B28" s="117" t="s">
        <v>51</v>
      </c>
    </row>
    <row r="29" spans="1:2" x14ac:dyDescent="0.25">
      <c r="A29" s="99" t="s">
        <v>8</v>
      </c>
      <c r="B29" s="16"/>
    </row>
  </sheetData>
  <hyperlinks>
    <hyperlink ref="A2" r:id="rId1" tooltip="Family Planning Annual Report (FPAR) 2.0" xr:uid="{E34EA464-D651-4FC1-BB7A-760AD691E5FE}"/>
  </hyperlinks>
  <pageMargins left="0.7" right="0.7" top="0.75" bottom="0.75" header="0.3" footer="0.3"/>
  <pageSetup pageOrder="overThenDown" orientation="portrait" r:id="rId2"/>
  <drawing r:id="rId3"/>
  <tableParts count="2">
    <tablePart r:id="rId4"/>
    <tablePart r:id="rId5"/>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50560E-D5F5-4A01-93F3-CB1DF1060DCA}">
  <dimension ref="A1:I721"/>
  <sheetViews>
    <sheetView showGridLines="0" zoomScale="60" zoomScaleNormal="60" workbookViewId="0">
      <pane ySplit="2" topLeftCell="A25" activePane="bottomLeft" state="frozen"/>
      <selection pane="bottomLeft" activeCell="D28" sqref="D28"/>
    </sheetView>
  </sheetViews>
  <sheetFormatPr defaultColWidth="8.85546875" defaultRowHeight="15" x14ac:dyDescent="0.25"/>
  <cols>
    <col min="1" max="1" width="26.140625" customWidth="1"/>
    <col min="2" max="2" width="46.85546875" customWidth="1"/>
    <col min="3" max="3" width="17.5703125" style="4" customWidth="1"/>
    <col min="4" max="4" width="52.140625" style="4" customWidth="1"/>
    <col min="5" max="5" width="20.42578125" style="1" bestFit="1" customWidth="1"/>
    <col min="6" max="6" width="20.42578125" style="1" customWidth="1"/>
    <col min="7" max="7" width="19.140625" style="9" bestFit="1" customWidth="1"/>
    <col min="8" max="8" width="22.42578125" customWidth="1"/>
    <col min="9" max="9" width="42.85546875" customWidth="1"/>
  </cols>
  <sheetData>
    <row r="1" spans="1:9" s="16" customFormat="1" ht="39" customHeight="1" x14ac:dyDescent="0.25">
      <c r="A1" s="72" t="s">
        <v>52</v>
      </c>
      <c r="C1" s="4"/>
      <c r="D1" s="4"/>
      <c r="E1" s="1"/>
      <c r="F1" s="1"/>
      <c r="G1" s="9"/>
    </row>
    <row r="2" spans="1:9" ht="52.5" customHeight="1" x14ac:dyDescent="0.25">
      <c r="A2" s="2" t="s">
        <v>53</v>
      </c>
      <c r="B2" s="39" t="s">
        <v>54</v>
      </c>
      <c r="C2" s="35" t="s">
        <v>55</v>
      </c>
      <c r="D2" s="35" t="s">
        <v>1378</v>
      </c>
      <c r="E2" s="35" t="s">
        <v>57</v>
      </c>
      <c r="F2" s="35" t="s">
        <v>58</v>
      </c>
      <c r="G2" s="36" t="s">
        <v>59</v>
      </c>
      <c r="H2" s="35" t="s">
        <v>60</v>
      </c>
      <c r="I2" s="35" t="s">
        <v>61</v>
      </c>
    </row>
    <row r="3" spans="1:9" ht="81" customHeight="1" x14ac:dyDescent="0.25">
      <c r="A3" s="19">
        <v>1</v>
      </c>
      <c r="B3" s="21" t="s">
        <v>62</v>
      </c>
      <c r="C3" s="6" t="s">
        <v>63</v>
      </c>
      <c r="D3" s="21" t="s">
        <v>64</v>
      </c>
      <c r="E3" s="19" t="s">
        <v>65</v>
      </c>
      <c r="F3" s="73" t="s">
        <v>66</v>
      </c>
      <c r="G3" s="93" t="s">
        <v>67</v>
      </c>
      <c r="H3" s="29" t="s">
        <v>68</v>
      </c>
      <c r="I3" s="19" t="s">
        <v>64</v>
      </c>
    </row>
    <row r="4" spans="1:9" ht="111.6" customHeight="1" x14ac:dyDescent="0.25">
      <c r="A4" s="19">
        <v>2</v>
      </c>
      <c r="B4" s="21" t="s">
        <v>69</v>
      </c>
      <c r="C4" s="6" t="s">
        <v>70</v>
      </c>
      <c r="D4" s="21" t="s">
        <v>71</v>
      </c>
      <c r="E4" s="19" t="s">
        <v>72</v>
      </c>
      <c r="F4" s="73" t="s">
        <v>66</v>
      </c>
      <c r="G4" s="93" t="s">
        <v>67</v>
      </c>
      <c r="H4" s="29" t="s">
        <v>68</v>
      </c>
      <c r="I4" s="19" t="s">
        <v>73</v>
      </c>
    </row>
    <row r="5" spans="1:9" ht="47.25" x14ac:dyDescent="0.25">
      <c r="A5" s="19">
        <v>3</v>
      </c>
      <c r="B5" s="21" t="s">
        <v>74</v>
      </c>
      <c r="C5" s="6" t="s">
        <v>75</v>
      </c>
      <c r="D5" s="21" t="s">
        <v>76</v>
      </c>
      <c r="E5" s="19" t="s">
        <v>72</v>
      </c>
      <c r="F5" s="73" t="s">
        <v>66</v>
      </c>
      <c r="G5" s="19" t="s">
        <v>77</v>
      </c>
      <c r="H5" s="20">
        <v>309343006</v>
      </c>
      <c r="I5" s="19" t="s">
        <v>78</v>
      </c>
    </row>
    <row r="6" spans="1:9" ht="47.25" x14ac:dyDescent="0.25">
      <c r="A6" s="19">
        <v>3</v>
      </c>
      <c r="B6" s="21" t="s">
        <v>74</v>
      </c>
      <c r="C6" s="6" t="s">
        <v>75</v>
      </c>
      <c r="D6" s="21" t="s">
        <v>76</v>
      </c>
      <c r="E6" s="19" t="s">
        <v>72</v>
      </c>
      <c r="F6" s="73" t="s">
        <v>66</v>
      </c>
      <c r="G6" s="19" t="s">
        <v>77</v>
      </c>
      <c r="H6" s="20">
        <v>224535009</v>
      </c>
      <c r="I6" s="19" t="s">
        <v>79</v>
      </c>
    </row>
    <row r="7" spans="1:9" ht="47.25" x14ac:dyDescent="0.25">
      <c r="A7" s="19">
        <v>3</v>
      </c>
      <c r="B7" s="21" t="s">
        <v>74</v>
      </c>
      <c r="C7" s="6" t="s">
        <v>75</v>
      </c>
      <c r="D7" s="21" t="s">
        <v>76</v>
      </c>
      <c r="E7" s="19" t="s">
        <v>72</v>
      </c>
      <c r="F7" s="73" t="s">
        <v>66</v>
      </c>
      <c r="G7" s="19" t="s">
        <v>77</v>
      </c>
      <c r="H7" s="20">
        <v>309453006</v>
      </c>
      <c r="I7" s="19" t="s">
        <v>80</v>
      </c>
    </row>
    <row r="8" spans="1:9" ht="47.25" x14ac:dyDescent="0.25">
      <c r="A8" s="19">
        <v>3</v>
      </c>
      <c r="B8" s="21" t="s">
        <v>74</v>
      </c>
      <c r="C8" s="6" t="s">
        <v>75</v>
      </c>
      <c r="D8" s="21" t="s">
        <v>76</v>
      </c>
      <c r="E8" s="19" t="s">
        <v>72</v>
      </c>
      <c r="F8" s="73" t="s">
        <v>66</v>
      </c>
      <c r="G8" s="19" t="s">
        <v>77</v>
      </c>
      <c r="H8" s="20">
        <v>224571005</v>
      </c>
      <c r="I8" s="19" t="s">
        <v>81</v>
      </c>
    </row>
    <row r="9" spans="1:9" ht="47.25" x14ac:dyDescent="0.25">
      <c r="A9" s="19">
        <v>3</v>
      </c>
      <c r="B9" s="21" t="s">
        <v>74</v>
      </c>
      <c r="C9" s="6" t="s">
        <v>75</v>
      </c>
      <c r="D9" s="21" t="s">
        <v>76</v>
      </c>
      <c r="E9" s="19" t="s">
        <v>72</v>
      </c>
      <c r="F9" s="73" t="s">
        <v>66</v>
      </c>
      <c r="G9" s="19" t="s">
        <v>77</v>
      </c>
      <c r="H9" s="20">
        <v>449161006</v>
      </c>
      <c r="I9" s="19" t="s">
        <v>82</v>
      </c>
    </row>
    <row r="10" spans="1:9" ht="47.25" x14ac:dyDescent="0.25">
      <c r="A10" s="19">
        <v>3</v>
      </c>
      <c r="B10" s="21" t="s">
        <v>74</v>
      </c>
      <c r="C10" s="6" t="s">
        <v>75</v>
      </c>
      <c r="D10" s="21" t="s">
        <v>76</v>
      </c>
      <c r="E10" s="19" t="s">
        <v>72</v>
      </c>
      <c r="F10" s="73" t="s">
        <v>66</v>
      </c>
      <c r="G10" s="19" t="s">
        <v>77</v>
      </c>
      <c r="H10" s="20">
        <v>768825008</v>
      </c>
      <c r="I10" s="19" t="s">
        <v>83</v>
      </c>
    </row>
    <row r="11" spans="1:9" ht="63" customHeight="1" x14ac:dyDescent="0.25">
      <c r="A11" s="19">
        <v>3</v>
      </c>
      <c r="B11" s="21" t="s">
        <v>74</v>
      </c>
      <c r="C11" s="6" t="s">
        <v>75</v>
      </c>
      <c r="D11" s="21" t="s">
        <v>76</v>
      </c>
      <c r="E11" s="19" t="s">
        <v>72</v>
      </c>
      <c r="F11" s="73" t="s">
        <v>66</v>
      </c>
      <c r="G11" s="19" t="s">
        <v>77</v>
      </c>
      <c r="H11" s="20">
        <v>409975003</v>
      </c>
      <c r="I11" s="19" t="s">
        <v>84</v>
      </c>
    </row>
    <row r="12" spans="1:9" ht="69" customHeight="1" x14ac:dyDescent="0.25">
      <c r="A12" s="19">
        <v>3</v>
      </c>
      <c r="B12" s="21" t="s">
        <v>74</v>
      </c>
      <c r="C12" s="6" t="s">
        <v>75</v>
      </c>
      <c r="D12" s="21" t="s">
        <v>76</v>
      </c>
      <c r="E12" s="19" t="s">
        <v>72</v>
      </c>
      <c r="F12" s="73" t="s">
        <v>66</v>
      </c>
      <c r="G12" s="19" t="s">
        <v>77</v>
      </c>
      <c r="H12" s="20">
        <v>106328005</v>
      </c>
      <c r="I12" s="19" t="s">
        <v>85</v>
      </c>
    </row>
    <row r="13" spans="1:9" s="18" customFormat="1" ht="69" customHeight="1" x14ac:dyDescent="0.25">
      <c r="A13" s="19">
        <v>3</v>
      </c>
      <c r="B13" s="21" t="s">
        <v>74</v>
      </c>
      <c r="C13" s="6" t="s">
        <v>75</v>
      </c>
      <c r="D13" s="21" t="s">
        <v>76</v>
      </c>
      <c r="E13" s="19" t="s">
        <v>72</v>
      </c>
      <c r="F13" s="73" t="s">
        <v>1365</v>
      </c>
      <c r="G13" s="19" t="s">
        <v>77</v>
      </c>
      <c r="H13" s="20" t="s">
        <v>792</v>
      </c>
      <c r="I13" s="19" t="s">
        <v>776</v>
      </c>
    </row>
    <row r="14" spans="1:9" ht="69" customHeight="1" x14ac:dyDescent="0.25">
      <c r="A14" s="19">
        <v>3</v>
      </c>
      <c r="B14" s="21" t="s">
        <v>74</v>
      </c>
      <c r="C14" s="6" t="s">
        <v>75</v>
      </c>
      <c r="D14" s="21" t="s">
        <v>76</v>
      </c>
      <c r="E14" s="67" t="s">
        <v>72</v>
      </c>
      <c r="F14" s="19" t="s">
        <v>86</v>
      </c>
      <c r="G14" s="20" t="s">
        <v>87</v>
      </c>
      <c r="H14" s="20" t="s">
        <v>88</v>
      </c>
      <c r="I14" s="19" t="s">
        <v>89</v>
      </c>
    </row>
    <row r="15" spans="1:9" ht="69" customHeight="1" x14ac:dyDescent="0.25">
      <c r="A15" s="19">
        <v>3</v>
      </c>
      <c r="B15" s="21" t="s">
        <v>74</v>
      </c>
      <c r="C15" s="6" t="s">
        <v>75</v>
      </c>
      <c r="D15" s="21" t="s">
        <v>76</v>
      </c>
      <c r="E15" s="67" t="s">
        <v>72</v>
      </c>
      <c r="F15" s="19" t="s">
        <v>86</v>
      </c>
      <c r="G15" s="20" t="s">
        <v>87</v>
      </c>
      <c r="H15" s="20" t="s">
        <v>90</v>
      </c>
      <c r="I15" s="19" t="s">
        <v>91</v>
      </c>
    </row>
    <row r="16" spans="1:9" ht="69" customHeight="1" x14ac:dyDescent="0.25">
      <c r="A16" s="19">
        <v>3</v>
      </c>
      <c r="B16" s="21" t="s">
        <v>74</v>
      </c>
      <c r="C16" s="6" t="s">
        <v>75</v>
      </c>
      <c r="D16" s="21" t="s">
        <v>76</v>
      </c>
      <c r="E16" s="67" t="s">
        <v>72</v>
      </c>
      <c r="F16" s="19" t="s">
        <v>86</v>
      </c>
      <c r="G16" s="20" t="s">
        <v>87</v>
      </c>
      <c r="H16" s="20" t="s">
        <v>92</v>
      </c>
      <c r="I16" s="19" t="s">
        <v>93</v>
      </c>
    </row>
    <row r="17" spans="1:9" ht="69" customHeight="1" x14ac:dyDescent="0.25">
      <c r="A17" s="19">
        <v>3</v>
      </c>
      <c r="B17" s="21" t="s">
        <v>74</v>
      </c>
      <c r="C17" s="6" t="s">
        <v>75</v>
      </c>
      <c r="D17" s="21" t="s">
        <v>76</v>
      </c>
      <c r="E17" s="67" t="s">
        <v>72</v>
      </c>
      <c r="F17" s="19" t="s">
        <v>86</v>
      </c>
      <c r="G17" s="20" t="s">
        <v>87</v>
      </c>
      <c r="H17" s="20" t="s">
        <v>94</v>
      </c>
      <c r="I17" s="19" t="s">
        <v>95</v>
      </c>
    </row>
    <row r="18" spans="1:9" ht="69" customHeight="1" x14ac:dyDescent="0.25">
      <c r="A18" s="19">
        <v>3</v>
      </c>
      <c r="B18" s="21" t="s">
        <v>74</v>
      </c>
      <c r="C18" s="6" t="s">
        <v>75</v>
      </c>
      <c r="D18" s="21" t="s">
        <v>76</v>
      </c>
      <c r="E18" s="67" t="s">
        <v>72</v>
      </c>
      <c r="F18" s="19" t="s">
        <v>86</v>
      </c>
      <c r="G18" s="20" t="s">
        <v>87</v>
      </c>
      <c r="H18" s="20" t="s">
        <v>96</v>
      </c>
      <c r="I18" s="19" t="s">
        <v>97</v>
      </c>
    </row>
    <row r="19" spans="1:9" s="18" customFormat="1" ht="69" customHeight="1" x14ac:dyDescent="0.25">
      <c r="A19" s="19">
        <v>3</v>
      </c>
      <c r="B19" s="21" t="s">
        <v>74</v>
      </c>
      <c r="C19" s="6" t="s">
        <v>75</v>
      </c>
      <c r="D19" s="21" t="s">
        <v>76</v>
      </c>
      <c r="E19" s="67" t="s">
        <v>72</v>
      </c>
      <c r="F19" s="19" t="s">
        <v>86</v>
      </c>
      <c r="G19" s="20" t="s">
        <v>87</v>
      </c>
      <c r="H19" s="20" t="s">
        <v>783</v>
      </c>
      <c r="I19" s="19" t="s">
        <v>436</v>
      </c>
    </row>
    <row r="20" spans="1:9" s="16" customFormat="1" ht="189.6" customHeight="1" x14ac:dyDescent="0.25">
      <c r="A20" s="19">
        <v>4</v>
      </c>
      <c r="B20" s="21" t="s">
        <v>98</v>
      </c>
      <c r="C20" s="6" t="s">
        <v>99</v>
      </c>
      <c r="D20" s="30" t="s">
        <v>100</v>
      </c>
      <c r="E20" s="19" t="s">
        <v>65</v>
      </c>
      <c r="F20" s="73" t="s">
        <v>66</v>
      </c>
      <c r="G20" s="20" t="s">
        <v>68</v>
      </c>
      <c r="H20" s="20" t="s">
        <v>68</v>
      </c>
      <c r="I20" s="19" t="s">
        <v>68</v>
      </c>
    </row>
    <row r="21" spans="1:9" ht="15.75" x14ac:dyDescent="0.25">
      <c r="A21" s="19">
        <v>5</v>
      </c>
      <c r="B21" s="21" t="s">
        <v>101</v>
      </c>
      <c r="C21" s="6" t="s">
        <v>102</v>
      </c>
      <c r="D21" s="24" t="s">
        <v>103</v>
      </c>
      <c r="E21" s="19" t="s">
        <v>65</v>
      </c>
      <c r="F21" s="73" t="s">
        <v>66</v>
      </c>
      <c r="G21" s="20" t="s">
        <v>68</v>
      </c>
      <c r="H21" s="31" t="s">
        <v>104</v>
      </c>
      <c r="I21" s="20" t="s">
        <v>68</v>
      </c>
    </row>
    <row r="22" spans="1:9" ht="70.5" customHeight="1" x14ac:dyDescent="0.25">
      <c r="A22" s="19">
        <v>6</v>
      </c>
      <c r="B22" s="21" t="s">
        <v>105</v>
      </c>
      <c r="C22" s="6" t="s">
        <v>106</v>
      </c>
      <c r="D22" s="24" t="s">
        <v>103</v>
      </c>
      <c r="E22" s="19" t="s">
        <v>65</v>
      </c>
      <c r="F22" s="73" t="s">
        <v>66</v>
      </c>
      <c r="G22" s="20" t="s">
        <v>68</v>
      </c>
      <c r="H22" s="31" t="s">
        <v>104</v>
      </c>
      <c r="I22" s="68" t="s">
        <v>107</v>
      </c>
    </row>
    <row r="23" spans="1:9" ht="15.75" x14ac:dyDescent="0.25">
      <c r="A23" s="19">
        <v>7</v>
      </c>
      <c r="B23" s="21" t="s">
        <v>108</v>
      </c>
      <c r="C23" s="93" t="s">
        <v>109</v>
      </c>
      <c r="D23" s="21" t="s">
        <v>1379</v>
      </c>
      <c r="E23" s="19" t="s">
        <v>65</v>
      </c>
      <c r="F23" s="73" t="s">
        <v>66</v>
      </c>
      <c r="G23" s="20" t="s">
        <v>110</v>
      </c>
      <c r="H23" s="20" t="s">
        <v>111</v>
      </c>
      <c r="I23" s="20" t="s">
        <v>112</v>
      </c>
    </row>
    <row r="24" spans="1:9" ht="15.75" x14ac:dyDescent="0.25">
      <c r="A24" s="19">
        <v>7</v>
      </c>
      <c r="B24" s="21" t="s">
        <v>108</v>
      </c>
      <c r="C24" s="93" t="s">
        <v>109</v>
      </c>
      <c r="D24" s="21" t="s">
        <v>1379</v>
      </c>
      <c r="E24" s="19" t="s">
        <v>65</v>
      </c>
      <c r="F24" s="73" t="s">
        <v>66</v>
      </c>
      <c r="G24" s="20" t="s">
        <v>110</v>
      </c>
      <c r="H24" s="20" t="s">
        <v>113</v>
      </c>
      <c r="I24" s="20" t="s">
        <v>114</v>
      </c>
    </row>
    <row r="25" spans="1:9" ht="78.75" x14ac:dyDescent="0.25">
      <c r="A25" s="19">
        <v>7</v>
      </c>
      <c r="B25" s="21" t="s">
        <v>108</v>
      </c>
      <c r="C25" s="93" t="s">
        <v>115</v>
      </c>
      <c r="D25" s="21" t="s">
        <v>1380</v>
      </c>
      <c r="E25" s="19" t="s">
        <v>65</v>
      </c>
      <c r="F25" s="19" t="s">
        <v>86</v>
      </c>
      <c r="G25" s="20" t="s">
        <v>87</v>
      </c>
      <c r="H25" s="29" t="s">
        <v>116</v>
      </c>
      <c r="I25" s="19" t="s">
        <v>112</v>
      </c>
    </row>
    <row r="26" spans="1:9" ht="78.75" x14ac:dyDescent="0.25">
      <c r="A26" s="19">
        <v>7</v>
      </c>
      <c r="B26" s="21" t="s">
        <v>108</v>
      </c>
      <c r="C26" s="93" t="s">
        <v>115</v>
      </c>
      <c r="D26" s="21" t="s">
        <v>1380</v>
      </c>
      <c r="E26" s="19" t="s">
        <v>65</v>
      </c>
      <c r="F26" s="19" t="s">
        <v>86</v>
      </c>
      <c r="G26" s="20" t="s">
        <v>87</v>
      </c>
      <c r="H26" s="29" t="s">
        <v>117</v>
      </c>
      <c r="I26" s="19" t="s">
        <v>114</v>
      </c>
    </row>
    <row r="27" spans="1:9" ht="47.25" x14ac:dyDescent="0.25">
      <c r="A27" s="19">
        <v>8</v>
      </c>
      <c r="B27" s="21" t="s">
        <v>118</v>
      </c>
      <c r="C27" s="6" t="s">
        <v>119</v>
      </c>
      <c r="D27" s="21" t="s">
        <v>120</v>
      </c>
      <c r="E27" s="19" t="s">
        <v>72</v>
      </c>
      <c r="F27" s="73" t="s">
        <v>66</v>
      </c>
      <c r="G27" s="20" t="s">
        <v>77</v>
      </c>
      <c r="H27" s="20" t="s">
        <v>121</v>
      </c>
      <c r="I27" s="20" t="s">
        <v>122</v>
      </c>
    </row>
    <row r="28" spans="1:9" ht="47.25" x14ac:dyDescent="0.25">
      <c r="A28" s="19">
        <v>8</v>
      </c>
      <c r="B28" s="21" t="s">
        <v>118</v>
      </c>
      <c r="C28" s="6" t="s">
        <v>119</v>
      </c>
      <c r="D28" s="21" t="s">
        <v>120</v>
      </c>
      <c r="E28" s="19" t="s">
        <v>72</v>
      </c>
      <c r="F28" s="73" t="s">
        <v>66</v>
      </c>
      <c r="G28" s="20" t="s">
        <v>77</v>
      </c>
      <c r="H28" s="20" t="s">
        <v>123</v>
      </c>
      <c r="I28" s="20" t="s">
        <v>124</v>
      </c>
    </row>
    <row r="29" spans="1:9" ht="47.25" x14ac:dyDescent="0.25">
      <c r="A29" s="19">
        <v>8</v>
      </c>
      <c r="B29" s="21" t="s">
        <v>118</v>
      </c>
      <c r="C29" s="6" t="s">
        <v>119</v>
      </c>
      <c r="D29" s="21" t="s">
        <v>120</v>
      </c>
      <c r="E29" s="19" t="s">
        <v>72</v>
      </c>
      <c r="F29" s="19" t="s">
        <v>86</v>
      </c>
      <c r="G29" s="20" t="s">
        <v>87</v>
      </c>
      <c r="H29" s="20" t="s">
        <v>125</v>
      </c>
      <c r="I29" s="20" t="s">
        <v>126</v>
      </c>
    </row>
    <row r="30" spans="1:9" ht="47.25" x14ac:dyDescent="0.25">
      <c r="A30" s="19">
        <v>8</v>
      </c>
      <c r="B30" s="21" t="s">
        <v>118</v>
      </c>
      <c r="C30" s="6" t="s">
        <v>119</v>
      </c>
      <c r="D30" s="21" t="s">
        <v>120</v>
      </c>
      <c r="E30" s="19" t="s">
        <v>72</v>
      </c>
      <c r="F30" s="19" t="s">
        <v>86</v>
      </c>
      <c r="G30" s="20" t="s">
        <v>87</v>
      </c>
      <c r="H30" s="20" t="s">
        <v>127</v>
      </c>
      <c r="I30" s="20" t="s">
        <v>128</v>
      </c>
    </row>
    <row r="31" spans="1:9" ht="78.75" x14ac:dyDescent="0.25">
      <c r="A31" s="19">
        <v>9</v>
      </c>
      <c r="B31" s="21" t="s">
        <v>129</v>
      </c>
      <c r="C31" s="6" t="s">
        <v>130</v>
      </c>
      <c r="D31" s="21" t="s">
        <v>131</v>
      </c>
      <c r="E31" s="19" t="s">
        <v>72</v>
      </c>
      <c r="F31" s="73" t="s">
        <v>66</v>
      </c>
      <c r="G31" s="20" t="s">
        <v>132</v>
      </c>
      <c r="H31" s="20" t="s">
        <v>133</v>
      </c>
      <c r="I31" s="20" t="s">
        <v>134</v>
      </c>
    </row>
    <row r="32" spans="1:9" ht="78.75" x14ac:dyDescent="0.25">
      <c r="A32" s="19">
        <v>9</v>
      </c>
      <c r="B32" s="21" t="s">
        <v>129</v>
      </c>
      <c r="C32" s="6" t="s">
        <v>130</v>
      </c>
      <c r="D32" s="21" t="s">
        <v>131</v>
      </c>
      <c r="E32" s="19" t="s">
        <v>72</v>
      </c>
      <c r="F32" s="73" t="s">
        <v>66</v>
      </c>
      <c r="G32" s="20" t="s">
        <v>132</v>
      </c>
      <c r="H32" s="20" t="s">
        <v>135</v>
      </c>
      <c r="I32" s="20" t="s">
        <v>136</v>
      </c>
    </row>
    <row r="33" spans="1:9" ht="78.75" x14ac:dyDescent="0.25">
      <c r="A33" s="19">
        <v>9</v>
      </c>
      <c r="B33" s="21" t="s">
        <v>129</v>
      </c>
      <c r="C33" s="6" t="s">
        <v>130</v>
      </c>
      <c r="D33" s="21" t="s">
        <v>131</v>
      </c>
      <c r="E33" s="19" t="s">
        <v>72</v>
      </c>
      <c r="F33" s="19" t="s">
        <v>86</v>
      </c>
      <c r="G33" s="20" t="s">
        <v>87</v>
      </c>
      <c r="H33" s="20" t="s">
        <v>137</v>
      </c>
      <c r="I33" s="20" t="s">
        <v>134</v>
      </c>
    </row>
    <row r="34" spans="1:9" ht="78.75" x14ac:dyDescent="0.25">
      <c r="A34" s="19">
        <v>9</v>
      </c>
      <c r="B34" s="21" t="s">
        <v>129</v>
      </c>
      <c r="C34" s="6" t="s">
        <v>130</v>
      </c>
      <c r="D34" s="21" t="s">
        <v>131</v>
      </c>
      <c r="E34" s="19" t="s">
        <v>72</v>
      </c>
      <c r="F34" s="19" t="s">
        <v>86</v>
      </c>
      <c r="G34" s="20" t="s">
        <v>87</v>
      </c>
      <c r="H34" s="20" t="s">
        <v>138</v>
      </c>
      <c r="I34" s="20" t="s">
        <v>136</v>
      </c>
    </row>
    <row r="35" spans="1:9" ht="15.75" x14ac:dyDescent="0.25">
      <c r="A35" s="19" t="s">
        <v>139</v>
      </c>
      <c r="B35" s="21" t="s">
        <v>140</v>
      </c>
      <c r="C35" s="6" t="s">
        <v>141</v>
      </c>
      <c r="D35" s="24" t="s">
        <v>103</v>
      </c>
      <c r="E35" s="19" t="s">
        <v>72</v>
      </c>
      <c r="F35" s="73" t="s">
        <v>66</v>
      </c>
      <c r="G35" s="20" t="s">
        <v>132</v>
      </c>
      <c r="H35" s="20" t="s">
        <v>142</v>
      </c>
      <c r="I35" s="20" t="s">
        <v>143</v>
      </c>
    </row>
    <row r="36" spans="1:9" ht="15.75" x14ac:dyDescent="0.25">
      <c r="A36" s="19" t="s">
        <v>144</v>
      </c>
      <c r="B36" s="21" t="s">
        <v>145</v>
      </c>
      <c r="C36" s="6" t="s">
        <v>141</v>
      </c>
      <c r="D36" s="24" t="s">
        <v>103</v>
      </c>
      <c r="E36" s="19" t="s">
        <v>72</v>
      </c>
      <c r="F36" s="73" t="s">
        <v>66</v>
      </c>
      <c r="G36" s="20" t="s">
        <v>132</v>
      </c>
      <c r="H36" s="20" t="s">
        <v>146</v>
      </c>
      <c r="I36" s="20" t="s">
        <v>147</v>
      </c>
    </row>
    <row r="37" spans="1:9" ht="15.75" x14ac:dyDescent="0.25">
      <c r="A37" s="19" t="s">
        <v>148</v>
      </c>
      <c r="B37" s="21" t="s">
        <v>149</v>
      </c>
      <c r="C37" s="6" t="s">
        <v>141</v>
      </c>
      <c r="D37" s="24" t="s">
        <v>103</v>
      </c>
      <c r="E37" s="19" t="s">
        <v>72</v>
      </c>
      <c r="F37" s="73" t="s">
        <v>66</v>
      </c>
      <c r="G37" s="20" t="s">
        <v>132</v>
      </c>
      <c r="H37" s="20" t="s">
        <v>150</v>
      </c>
      <c r="I37" s="20" t="s">
        <v>151</v>
      </c>
    </row>
    <row r="38" spans="1:9" ht="31.5" x14ac:dyDescent="0.25">
      <c r="A38" s="19" t="s">
        <v>152</v>
      </c>
      <c r="B38" s="21" t="s">
        <v>153</v>
      </c>
      <c r="C38" s="6" t="s">
        <v>141</v>
      </c>
      <c r="D38" s="24" t="s">
        <v>103</v>
      </c>
      <c r="E38" s="19" t="s">
        <v>72</v>
      </c>
      <c r="F38" s="73" t="s">
        <v>66</v>
      </c>
      <c r="G38" s="20" t="s">
        <v>132</v>
      </c>
      <c r="H38" s="20" t="s">
        <v>154</v>
      </c>
      <c r="I38" s="20" t="s">
        <v>155</v>
      </c>
    </row>
    <row r="39" spans="1:9" ht="15.75" x14ac:dyDescent="0.25">
      <c r="A39" s="19" t="s">
        <v>156</v>
      </c>
      <c r="B39" s="21" t="s">
        <v>157</v>
      </c>
      <c r="C39" s="6" t="s">
        <v>141</v>
      </c>
      <c r="D39" s="24" t="s">
        <v>103</v>
      </c>
      <c r="E39" s="19" t="s">
        <v>72</v>
      </c>
      <c r="F39" s="73" t="s">
        <v>66</v>
      </c>
      <c r="G39" s="20" t="s">
        <v>132</v>
      </c>
      <c r="H39" s="20" t="s">
        <v>158</v>
      </c>
      <c r="I39" s="20" t="s">
        <v>159</v>
      </c>
    </row>
    <row r="40" spans="1:9" ht="15.75" x14ac:dyDescent="0.25">
      <c r="A40" s="19" t="s">
        <v>139</v>
      </c>
      <c r="B40" s="21" t="s">
        <v>140</v>
      </c>
      <c r="C40" s="6" t="s">
        <v>141</v>
      </c>
      <c r="D40" s="24" t="s">
        <v>103</v>
      </c>
      <c r="E40" s="19" t="s">
        <v>72</v>
      </c>
      <c r="F40" s="19" t="s">
        <v>86</v>
      </c>
      <c r="G40" s="20" t="s">
        <v>87</v>
      </c>
      <c r="H40" s="20" t="s">
        <v>160</v>
      </c>
      <c r="I40" s="20" t="s">
        <v>72</v>
      </c>
    </row>
    <row r="41" spans="1:9" ht="15.75" x14ac:dyDescent="0.25">
      <c r="A41" s="19" t="s">
        <v>139</v>
      </c>
      <c r="B41" s="21" t="s">
        <v>140</v>
      </c>
      <c r="C41" s="6" t="s">
        <v>141</v>
      </c>
      <c r="D41" s="24" t="s">
        <v>103</v>
      </c>
      <c r="E41" s="19" t="s">
        <v>72</v>
      </c>
      <c r="F41" s="19" t="s">
        <v>86</v>
      </c>
      <c r="G41" s="20" t="s">
        <v>87</v>
      </c>
      <c r="H41" s="20" t="s">
        <v>161</v>
      </c>
      <c r="I41" s="20" t="s">
        <v>65</v>
      </c>
    </row>
    <row r="42" spans="1:9" ht="15.75" x14ac:dyDescent="0.25">
      <c r="A42" s="19" t="s">
        <v>144</v>
      </c>
      <c r="B42" s="21" t="s">
        <v>145</v>
      </c>
      <c r="C42" s="6" t="s">
        <v>141</v>
      </c>
      <c r="D42" s="24" t="s">
        <v>103</v>
      </c>
      <c r="E42" s="19" t="s">
        <v>72</v>
      </c>
      <c r="F42" s="19" t="s">
        <v>86</v>
      </c>
      <c r="G42" s="20" t="s">
        <v>87</v>
      </c>
      <c r="H42" s="20" t="s">
        <v>160</v>
      </c>
      <c r="I42" s="20" t="s">
        <v>72</v>
      </c>
    </row>
    <row r="43" spans="1:9" ht="15.75" x14ac:dyDescent="0.25">
      <c r="A43" s="19" t="s">
        <v>144</v>
      </c>
      <c r="B43" s="21" t="s">
        <v>145</v>
      </c>
      <c r="C43" s="6" t="s">
        <v>141</v>
      </c>
      <c r="D43" s="24" t="s">
        <v>103</v>
      </c>
      <c r="E43" s="19" t="s">
        <v>72</v>
      </c>
      <c r="F43" s="19" t="s">
        <v>86</v>
      </c>
      <c r="G43" s="20" t="s">
        <v>87</v>
      </c>
      <c r="H43" s="20" t="s">
        <v>161</v>
      </c>
      <c r="I43" s="20" t="s">
        <v>65</v>
      </c>
    </row>
    <row r="44" spans="1:9" ht="15.75" x14ac:dyDescent="0.25">
      <c r="A44" s="19" t="s">
        <v>148</v>
      </c>
      <c r="B44" s="21" t="s">
        <v>149</v>
      </c>
      <c r="C44" s="6" t="s">
        <v>141</v>
      </c>
      <c r="D44" s="24" t="s">
        <v>103</v>
      </c>
      <c r="E44" s="19" t="s">
        <v>72</v>
      </c>
      <c r="F44" s="19" t="s">
        <v>86</v>
      </c>
      <c r="G44" s="20" t="s">
        <v>87</v>
      </c>
      <c r="H44" s="20" t="s">
        <v>160</v>
      </c>
      <c r="I44" s="20" t="s">
        <v>72</v>
      </c>
    </row>
    <row r="45" spans="1:9" ht="15.75" x14ac:dyDescent="0.25">
      <c r="A45" s="19" t="s">
        <v>148</v>
      </c>
      <c r="B45" s="21" t="s">
        <v>149</v>
      </c>
      <c r="C45" s="6" t="s">
        <v>141</v>
      </c>
      <c r="D45" s="24" t="s">
        <v>103</v>
      </c>
      <c r="E45" s="19" t="s">
        <v>72</v>
      </c>
      <c r="F45" s="19" t="s">
        <v>86</v>
      </c>
      <c r="G45" s="20" t="s">
        <v>87</v>
      </c>
      <c r="H45" s="20" t="s">
        <v>161</v>
      </c>
      <c r="I45" s="20" t="s">
        <v>65</v>
      </c>
    </row>
    <row r="46" spans="1:9" ht="31.5" x14ac:dyDescent="0.25">
      <c r="A46" s="19" t="s">
        <v>152</v>
      </c>
      <c r="B46" s="21" t="s">
        <v>153</v>
      </c>
      <c r="C46" s="6" t="s">
        <v>141</v>
      </c>
      <c r="D46" s="24" t="s">
        <v>103</v>
      </c>
      <c r="E46" s="19" t="s">
        <v>72</v>
      </c>
      <c r="F46" s="19" t="s">
        <v>86</v>
      </c>
      <c r="G46" s="20" t="s">
        <v>87</v>
      </c>
      <c r="H46" s="20" t="s">
        <v>160</v>
      </c>
      <c r="I46" s="20" t="s">
        <v>72</v>
      </c>
    </row>
    <row r="47" spans="1:9" ht="31.5" x14ac:dyDescent="0.25">
      <c r="A47" s="19" t="s">
        <v>152</v>
      </c>
      <c r="B47" s="21" t="s">
        <v>153</v>
      </c>
      <c r="C47" s="6" t="s">
        <v>141</v>
      </c>
      <c r="D47" s="24" t="s">
        <v>103</v>
      </c>
      <c r="E47" s="19" t="s">
        <v>72</v>
      </c>
      <c r="F47" s="19" t="s">
        <v>86</v>
      </c>
      <c r="G47" s="20" t="s">
        <v>87</v>
      </c>
      <c r="H47" s="20" t="s">
        <v>161</v>
      </c>
      <c r="I47" s="20" t="s">
        <v>65</v>
      </c>
    </row>
    <row r="48" spans="1:9" ht="15.75" x14ac:dyDescent="0.25">
      <c r="A48" s="19" t="s">
        <v>156</v>
      </c>
      <c r="B48" s="21" t="s">
        <v>157</v>
      </c>
      <c r="C48" s="6" t="s">
        <v>141</v>
      </c>
      <c r="D48" s="24" t="s">
        <v>103</v>
      </c>
      <c r="E48" s="19" t="s">
        <v>72</v>
      </c>
      <c r="F48" s="19" t="s">
        <v>86</v>
      </c>
      <c r="G48" s="20" t="s">
        <v>87</v>
      </c>
      <c r="H48" s="20" t="s">
        <v>160</v>
      </c>
      <c r="I48" s="20" t="s">
        <v>72</v>
      </c>
    </row>
    <row r="49" spans="1:9" ht="15.75" x14ac:dyDescent="0.25">
      <c r="A49" s="19" t="s">
        <v>156</v>
      </c>
      <c r="B49" s="21" t="s">
        <v>157</v>
      </c>
      <c r="C49" s="6" t="s">
        <v>141</v>
      </c>
      <c r="D49" s="24" t="s">
        <v>103</v>
      </c>
      <c r="E49" s="19" t="s">
        <v>72</v>
      </c>
      <c r="F49" s="19" t="s">
        <v>86</v>
      </c>
      <c r="G49" s="20" t="s">
        <v>87</v>
      </c>
      <c r="H49" s="20" t="s">
        <v>161</v>
      </c>
      <c r="I49" s="20" t="s">
        <v>65</v>
      </c>
    </row>
    <row r="50" spans="1:9" ht="15.75" x14ac:dyDescent="0.25">
      <c r="A50" s="19" t="s">
        <v>162</v>
      </c>
      <c r="B50" s="21" t="s">
        <v>163</v>
      </c>
      <c r="C50" s="6" t="s">
        <v>141</v>
      </c>
      <c r="D50" s="24" t="s">
        <v>103</v>
      </c>
      <c r="E50" s="19" t="s">
        <v>72</v>
      </c>
      <c r="F50" s="19" t="s">
        <v>86</v>
      </c>
      <c r="G50" s="20" t="s">
        <v>87</v>
      </c>
      <c r="H50" s="20" t="s">
        <v>160</v>
      </c>
      <c r="I50" s="20" t="s">
        <v>72</v>
      </c>
    </row>
    <row r="51" spans="1:9" ht="15.75" x14ac:dyDescent="0.25">
      <c r="A51" s="19" t="s">
        <v>162</v>
      </c>
      <c r="B51" s="21" t="s">
        <v>163</v>
      </c>
      <c r="C51" s="6" t="s">
        <v>141</v>
      </c>
      <c r="D51" s="24" t="s">
        <v>103</v>
      </c>
      <c r="E51" s="19" t="s">
        <v>72</v>
      </c>
      <c r="F51" s="19" t="s">
        <v>86</v>
      </c>
      <c r="G51" s="20" t="s">
        <v>87</v>
      </c>
      <c r="H51" s="20" t="s">
        <v>161</v>
      </c>
      <c r="I51" s="20" t="s">
        <v>65</v>
      </c>
    </row>
    <row r="52" spans="1:9" ht="47.25" x14ac:dyDescent="0.25">
      <c r="A52" s="19">
        <v>11</v>
      </c>
      <c r="B52" s="21" t="s">
        <v>164</v>
      </c>
      <c r="C52" s="32" t="s">
        <v>165</v>
      </c>
      <c r="D52" s="21" t="s">
        <v>166</v>
      </c>
      <c r="E52" s="19" t="s">
        <v>72</v>
      </c>
      <c r="F52" s="73" t="s">
        <v>66</v>
      </c>
      <c r="G52" s="20" t="s">
        <v>68</v>
      </c>
      <c r="H52" s="33" t="s">
        <v>167</v>
      </c>
      <c r="I52" s="19" t="s">
        <v>68</v>
      </c>
    </row>
    <row r="53" spans="1:9" ht="31.5" x14ac:dyDescent="0.25">
      <c r="A53" s="19">
        <v>12</v>
      </c>
      <c r="B53" s="21" t="s">
        <v>168</v>
      </c>
      <c r="C53" s="6" t="s">
        <v>169</v>
      </c>
      <c r="D53" s="21" t="s">
        <v>170</v>
      </c>
      <c r="E53" s="19" t="s">
        <v>72</v>
      </c>
      <c r="F53" s="73" t="s">
        <v>66</v>
      </c>
      <c r="G53" s="20" t="s">
        <v>68</v>
      </c>
      <c r="H53" s="33" t="s">
        <v>171</v>
      </c>
      <c r="I53" s="19" t="s">
        <v>68</v>
      </c>
    </row>
    <row r="54" spans="1:9" ht="114" customHeight="1" x14ac:dyDescent="0.25">
      <c r="A54" s="19">
        <v>13</v>
      </c>
      <c r="B54" s="21" t="s">
        <v>172</v>
      </c>
      <c r="C54" s="6" t="s">
        <v>173</v>
      </c>
      <c r="D54" s="21" t="s">
        <v>174</v>
      </c>
      <c r="E54" s="19" t="s">
        <v>72</v>
      </c>
      <c r="F54" s="73" t="s">
        <v>66</v>
      </c>
      <c r="G54" s="20" t="s">
        <v>175</v>
      </c>
      <c r="H54" s="20">
        <v>3</v>
      </c>
      <c r="I54" s="20" t="s">
        <v>176</v>
      </c>
    </row>
    <row r="55" spans="1:9" ht="111.6" customHeight="1" x14ac:dyDescent="0.25">
      <c r="A55" s="19">
        <v>13</v>
      </c>
      <c r="B55" s="21" t="s">
        <v>172</v>
      </c>
      <c r="C55" s="6" t="s">
        <v>173</v>
      </c>
      <c r="D55" s="21" t="s">
        <v>174</v>
      </c>
      <c r="E55" s="19" t="s">
        <v>72</v>
      </c>
      <c r="F55" s="73" t="s">
        <v>66</v>
      </c>
      <c r="G55" s="20" t="s">
        <v>175</v>
      </c>
      <c r="H55" s="20">
        <v>5</v>
      </c>
      <c r="I55" s="20" t="s">
        <v>177</v>
      </c>
    </row>
    <row r="56" spans="1:9" ht="114" customHeight="1" x14ac:dyDescent="0.25">
      <c r="A56" s="19">
        <v>13</v>
      </c>
      <c r="B56" s="21" t="s">
        <v>172</v>
      </c>
      <c r="C56" s="6" t="s">
        <v>173</v>
      </c>
      <c r="D56" s="21" t="s">
        <v>174</v>
      </c>
      <c r="E56" s="19" t="s">
        <v>72</v>
      </c>
      <c r="F56" s="73" t="s">
        <v>66</v>
      </c>
      <c r="G56" s="20" t="s">
        <v>175</v>
      </c>
      <c r="H56" s="20">
        <v>8</v>
      </c>
      <c r="I56" s="20" t="s">
        <v>178</v>
      </c>
    </row>
    <row r="57" spans="1:9" ht="117" customHeight="1" x14ac:dyDescent="0.25">
      <c r="A57" s="19">
        <v>13</v>
      </c>
      <c r="B57" s="21" t="s">
        <v>172</v>
      </c>
      <c r="C57" s="6" t="s">
        <v>173</v>
      </c>
      <c r="D57" s="21" t="s">
        <v>174</v>
      </c>
      <c r="E57" s="19" t="s">
        <v>72</v>
      </c>
      <c r="F57" s="19" t="s">
        <v>86</v>
      </c>
      <c r="G57" s="20" t="s">
        <v>110</v>
      </c>
      <c r="H57" s="20" t="s">
        <v>179</v>
      </c>
      <c r="I57" s="20" t="s">
        <v>180</v>
      </c>
    </row>
    <row r="58" spans="1:9" ht="116.1" customHeight="1" x14ac:dyDescent="0.25">
      <c r="A58" s="19">
        <v>13</v>
      </c>
      <c r="B58" s="21" t="s">
        <v>172</v>
      </c>
      <c r="C58" s="6" t="s">
        <v>173</v>
      </c>
      <c r="D58" s="21" t="s">
        <v>174</v>
      </c>
      <c r="E58" s="19" t="s">
        <v>72</v>
      </c>
      <c r="F58" s="19" t="s">
        <v>86</v>
      </c>
      <c r="G58" s="20" t="s">
        <v>110</v>
      </c>
      <c r="H58" s="20" t="s">
        <v>181</v>
      </c>
      <c r="I58" s="20" t="s">
        <v>182</v>
      </c>
    </row>
    <row r="59" spans="1:9" ht="119.1" customHeight="1" x14ac:dyDescent="0.25">
      <c r="A59" s="19">
        <v>13</v>
      </c>
      <c r="B59" s="21" t="s">
        <v>172</v>
      </c>
      <c r="C59" s="6" t="s">
        <v>173</v>
      </c>
      <c r="D59" s="21" t="s">
        <v>174</v>
      </c>
      <c r="E59" s="19" t="s">
        <v>72</v>
      </c>
      <c r="F59" s="19" t="s">
        <v>86</v>
      </c>
      <c r="G59" s="20" t="s">
        <v>110</v>
      </c>
      <c r="H59" s="20" t="s">
        <v>183</v>
      </c>
      <c r="I59" s="20" t="s">
        <v>184</v>
      </c>
    </row>
    <row r="60" spans="1:9" ht="119.1" customHeight="1" x14ac:dyDescent="0.25">
      <c r="A60" s="19">
        <v>13</v>
      </c>
      <c r="B60" s="21" t="s">
        <v>172</v>
      </c>
      <c r="C60" s="6" t="s">
        <v>173</v>
      </c>
      <c r="D60" s="21" t="s">
        <v>174</v>
      </c>
      <c r="E60" s="19" t="s">
        <v>72</v>
      </c>
      <c r="F60" s="19" t="s">
        <v>86</v>
      </c>
      <c r="G60" s="20" t="s">
        <v>110</v>
      </c>
      <c r="H60" s="20" t="s">
        <v>185</v>
      </c>
      <c r="I60" s="20" t="s">
        <v>186</v>
      </c>
    </row>
    <row r="61" spans="1:9" ht="114" customHeight="1" x14ac:dyDescent="0.25">
      <c r="A61" s="19">
        <v>13</v>
      </c>
      <c r="B61" s="21" t="s">
        <v>172</v>
      </c>
      <c r="C61" s="6" t="s">
        <v>173</v>
      </c>
      <c r="D61" s="21" t="s">
        <v>174</v>
      </c>
      <c r="E61" s="19" t="s">
        <v>72</v>
      </c>
      <c r="F61" s="19" t="s">
        <v>86</v>
      </c>
      <c r="G61" s="20" t="s">
        <v>110</v>
      </c>
      <c r="H61" s="20" t="s">
        <v>187</v>
      </c>
      <c r="I61" s="20" t="s">
        <v>188</v>
      </c>
    </row>
    <row r="62" spans="1:9" ht="114" customHeight="1" x14ac:dyDescent="0.25">
      <c r="A62" s="19">
        <v>13</v>
      </c>
      <c r="B62" s="21" t="s">
        <v>172</v>
      </c>
      <c r="C62" s="6" t="s">
        <v>173</v>
      </c>
      <c r="D62" s="21" t="s">
        <v>174</v>
      </c>
      <c r="E62" s="19" t="s">
        <v>72</v>
      </c>
      <c r="F62" s="19" t="s">
        <v>86</v>
      </c>
      <c r="G62" s="20" t="s">
        <v>110</v>
      </c>
      <c r="H62" s="20" t="s">
        <v>189</v>
      </c>
      <c r="I62" s="20" t="s">
        <v>190</v>
      </c>
    </row>
    <row r="63" spans="1:9" ht="114" customHeight="1" x14ac:dyDescent="0.25">
      <c r="A63" s="19">
        <v>13</v>
      </c>
      <c r="B63" s="21" t="s">
        <v>172</v>
      </c>
      <c r="C63" s="6" t="s">
        <v>173</v>
      </c>
      <c r="D63" s="21" t="s">
        <v>174</v>
      </c>
      <c r="E63" s="19" t="s">
        <v>72</v>
      </c>
      <c r="F63" s="19" t="s">
        <v>86</v>
      </c>
      <c r="G63" s="20" t="s">
        <v>110</v>
      </c>
      <c r="H63" s="20" t="s">
        <v>191</v>
      </c>
      <c r="I63" s="20" t="s">
        <v>192</v>
      </c>
    </row>
    <row r="64" spans="1:9" ht="114" customHeight="1" x14ac:dyDescent="0.25">
      <c r="A64" s="19">
        <v>13</v>
      </c>
      <c r="B64" s="21" t="s">
        <v>172</v>
      </c>
      <c r="C64" s="6" t="s">
        <v>173</v>
      </c>
      <c r="D64" s="21" t="s">
        <v>174</v>
      </c>
      <c r="E64" s="19" t="s">
        <v>72</v>
      </c>
      <c r="F64" s="19" t="s">
        <v>86</v>
      </c>
      <c r="G64" s="20" t="s">
        <v>110</v>
      </c>
      <c r="H64" s="20" t="s">
        <v>193</v>
      </c>
      <c r="I64" s="20" t="s">
        <v>194</v>
      </c>
    </row>
    <row r="65" spans="1:9" ht="114" customHeight="1" x14ac:dyDescent="0.25">
      <c r="A65" s="19">
        <v>13</v>
      </c>
      <c r="B65" s="21" t="s">
        <v>172</v>
      </c>
      <c r="C65" s="6" t="s">
        <v>173</v>
      </c>
      <c r="D65" s="21" t="s">
        <v>174</v>
      </c>
      <c r="E65" s="19" t="s">
        <v>72</v>
      </c>
      <c r="F65" s="19" t="s">
        <v>86</v>
      </c>
      <c r="G65" s="20" t="s">
        <v>110</v>
      </c>
      <c r="H65" s="20" t="s">
        <v>195</v>
      </c>
      <c r="I65" s="20" t="s">
        <v>196</v>
      </c>
    </row>
    <row r="66" spans="1:9" ht="114" customHeight="1" x14ac:dyDescent="0.25">
      <c r="A66" s="19">
        <v>13</v>
      </c>
      <c r="B66" s="21" t="s">
        <v>172</v>
      </c>
      <c r="C66" s="6" t="s">
        <v>173</v>
      </c>
      <c r="D66" s="21" t="s">
        <v>174</v>
      </c>
      <c r="E66" s="19" t="s">
        <v>72</v>
      </c>
      <c r="F66" s="19" t="s">
        <v>86</v>
      </c>
      <c r="G66" s="20" t="s">
        <v>110</v>
      </c>
      <c r="H66" s="20" t="s">
        <v>197</v>
      </c>
      <c r="I66" s="20" t="s">
        <v>198</v>
      </c>
    </row>
    <row r="67" spans="1:9" ht="114" customHeight="1" x14ac:dyDescent="0.25">
      <c r="A67" s="19">
        <v>13</v>
      </c>
      <c r="B67" s="21" t="s">
        <v>172</v>
      </c>
      <c r="C67" s="6" t="s">
        <v>173</v>
      </c>
      <c r="D67" s="21" t="s">
        <v>174</v>
      </c>
      <c r="E67" s="19" t="s">
        <v>72</v>
      </c>
      <c r="F67" s="19" t="s">
        <v>86</v>
      </c>
      <c r="G67" s="20" t="s">
        <v>110</v>
      </c>
      <c r="H67" s="20" t="s">
        <v>199</v>
      </c>
      <c r="I67" s="20" t="s">
        <v>200</v>
      </c>
    </row>
    <row r="68" spans="1:9" ht="114" customHeight="1" x14ac:dyDescent="0.25">
      <c r="A68" s="19">
        <v>13</v>
      </c>
      <c r="B68" s="21" t="s">
        <v>172</v>
      </c>
      <c r="C68" s="6" t="s">
        <v>173</v>
      </c>
      <c r="D68" s="21" t="s">
        <v>174</v>
      </c>
      <c r="E68" s="19" t="s">
        <v>72</v>
      </c>
      <c r="F68" s="19" t="s">
        <v>86</v>
      </c>
      <c r="G68" s="20" t="s">
        <v>110</v>
      </c>
      <c r="H68" s="20" t="s">
        <v>201</v>
      </c>
      <c r="I68" s="20" t="s">
        <v>202</v>
      </c>
    </row>
    <row r="69" spans="1:9" ht="114" customHeight="1" x14ac:dyDescent="0.25">
      <c r="A69" s="19">
        <v>13</v>
      </c>
      <c r="B69" s="21" t="s">
        <v>172</v>
      </c>
      <c r="C69" s="6" t="s">
        <v>173</v>
      </c>
      <c r="D69" s="21" t="s">
        <v>174</v>
      </c>
      <c r="E69" s="19" t="s">
        <v>72</v>
      </c>
      <c r="F69" s="19" t="s">
        <v>86</v>
      </c>
      <c r="G69" s="20" t="s">
        <v>110</v>
      </c>
      <c r="H69" s="20" t="s">
        <v>203</v>
      </c>
      <c r="I69" s="20" t="s">
        <v>204</v>
      </c>
    </row>
    <row r="70" spans="1:9" ht="114" customHeight="1" x14ac:dyDescent="0.25">
      <c r="A70" s="19">
        <v>13</v>
      </c>
      <c r="B70" s="21" t="s">
        <v>172</v>
      </c>
      <c r="C70" s="6" t="s">
        <v>173</v>
      </c>
      <c r="D70" s="21" t="s">
        <v>174</v>
      </c>
      <c r="E70" s="19" t="s">
        <v>72</v>
      </c>
      <c r="F70" s="19" t="s">
        <v>86</v>
      </c>
      <c r="G70" s="20" t="s">
        <v>110</v>
      </c>
      <c r="H70" s="20" t="s">
        <v>205</v>
      </c>
      <c r="I70" s="20" t="s">
        <v>206</v>
      </c>
    </row>
    <row r="71" spans="1:9" ht="114" customHeight="1" x14ac:dyDescent="0.25">
      <c r="A71" s="19">
        <v>13</v>
      </c>
      <c r="B71" s="21" t="s">
        <v>172</v>
      </c>
      <c r="C71" s="6" t="s">
        <v>173</v>
      </c>
      <c r="D71" s="21" t="s">
        <v>174</v>
      </c>
      <c r="E71" s="19" t="s">
        <v>72</v>
      </c>
      <c r="F71" s="19" t="s">
        <v>86</v>
      </c>
      <c r="G71" s="20" t="s">
        <v>110</v>
      </c>
      <c r="H71" s="20" t="s">
        <v>207</v>
      </c>
      <c r="I71" s="20" t="s">
        <v>208</v>
      </c>
    </row>
    <row r="72" spans="1:9" ht="114" customHeight="1" x14ac:dyDescent="0.25">
      <c r="A72" s="19">
        <v>13</v>
      </c>
      <c r="B72" s="21" t="s">
        <v>172</v>
      </c>
      <c r="C72" s="6" t="s">
        <v>173</v>
      </c>
      <c r="D72" s="21" t="s">
        <v>174</v>
      </c>
      <c r="E72" s="19" t="s">
        <v>72</v>
      </c>
      <c r="F72" s="19" t="s">
        <v>86</v>
      </c>
      <c r="G72" s="20" t="s">
        <v>110</v>
      </c>
      <c r="H72" s="20" t="s">
        <v>209</v>
      </c>
      <c r="I72" s="20" t="s">
        <v>210</v>
      </c>
    </row>
    <row r="73" spans="1:9" ht="114" customHeight="1" x14ac:dyDescent="0.25">
      <c r="A73" s="19">
        <v>13</v>
      </c>
      <c r="B73" s="21" t="s">
        <v>172</v>
      </c>
      <c r="C73" s="6" t="s">
        <v>173</v>
      </c>
      <c r="D73" s="21" t="s">
        <v>174</v>
      </c>
      <c r="E73" s="19" t="s">
        <v>72</v>
      </c>
      <c r="F73" s="19" t="s">
        <v>86</v>
      </c>
      <c r="G73" s="20" t="s">
        <v>110</v>
      </c>
      <c r="H73" s="20" t="s">
        <v>211</v>
      </c>
      <c r="I73" s="20" t="s">
        <v>212</v>
      </c>
    </row>
    <row r="74" spans="1:9" ht="114" customHeight="1" x14ac:dyDescent="0.25">
      <c r="A74" s="19">
        <v>13</v>
      </c>
      <c r="B74" s="21" t="s">
        <v>172</v>
      </c>
      <c r="C74" s="6" t="s">
        <v>173</v>
      </c>
      <c r="D74" s="21" t="s">
        <v>174</v>
      </c>
      <c r="E74" s="19" t="s">
        <v>72</v>
      </c>
      <c r="F74" s="19" t="s">
        <v>86</v>
      </c>
      <c r="G74" s="20" t="s">
        <v>110</v>
      </c>
      <c r="H74" s="20" t="s">
        <v>213</v>
      </c>
      <c r="I74" s="20" t="s">
        <v>214</v>
      </c>
    </row>
    <row r="75" spans="1:9" ht="114" customHeight="1" x14ac:dyDescent="0.25">
      <c r="A75" s="19">
        <v>13</v>
      </c>
      <c r="B75" s="21" t="s">
        <v>172</v>
      </c>
      <c r="C75" s="6" t="s">
        <v>173</v>
      </c>
      <c r="D75" s="21" t="s">
        <v>174</v>
      </c>
      <c r="E75" s="19" t="s">
        <v>72</v>
      </c>
      <c r="F75" s="19" t="s">
        <v>86</v>
      </c>
      <c r="G75" s="20" t="s">
        <v>110</v>
      </c>
      <c r="H75" s="20" t="s">
        <v>215</v>
      </c>
      <c r="I75" s="20" t="s">
        <v>216</v>
      </c>
    </row>
    <row r="76" spans="1:9" ht="114" customHeight="1" x14ac:dyDescent="0.25">
      <c r="A76" s="19">
        <v>13</v>
      </c>
      <c r="B76" s="21" t="s">
        <v>172</v>
      </c>
      <c r="C76" s="6" t="s">
        <v>173</v>
      </c>
      <c r="D76" s="21" t="s">
        <v>174</v>
      </c>
      <c r="E76" s="19" t="s">
        <v>72</v>
      </c>
      <c r="F76" s="19" t="s">
        <v>86</v>
      </c>
      <c r="G76" s="20" t="s">
        <v>110</v>
      </c>
      <c r="H76" s="20" t="s">
        <v>217</v>
      </c>
      <c r="I76" s="20" t="s">
        <v>218</v>
      </c>
    </row>
    <row r="77" spans="1:9" ht="114" customHeight="1" x14ac:dyDescent="0.25">
      <c r="A77" s="19">
        <v>13</v>
      </c>
      <c r="B77" s="21" t="s">
        <v>172</v>
      </c>
      <c r="C77" s="6" t="s">
        <v>173</v>
      </c>
      <c r="D77" s="21" t="s">
        <v>174</v>
      </c>
      <c r="E77" s="19" t="s">
        <v>72</v>
      </c>
      <c r="F77" s="19" t="s">
        <v>86</v>
      </c>
      <c r="G77" s="20" t="s">
        <v>110</v>
      </c>
      <c r="H77" s="20" t="s">
        <v>219</v>
      </c>
      <c r="I77" s="20" t="s">
        <v>220</v>
      </c>
    </row>
    <row r="78" spans="1:9" ht="114" customHeight="1" x14ac:dyDescent="0.25">
      <c r="A78" s="19">
        <v>13</v>
      </c>
      <c r="B78" s="21" t="s">
        <v>172</v>
      </c>
      <c r="C78" s="6" t="s">
        <v>173</v>
      </c>
      <c r="D78" s="21" t="s">
        <v>174</v>
      </c>
      <c r="E78" s="19" t="s">
        <v>72</v>
      </c>
      <c r="F78" s="19" t="s">
        <v>86</v>
      </c>
      <c r="G78" s="20" t="s">
        <v>110</v>
      </c>
      <c r="H78" s="20" t="s">
        <v>221</v>
      </c>
      <c r="I78" s="20" t="s">
        <v>222</v>
      </c>
    </row>
    <row r="79" spans="1:9" ht="114" customHeight="1" x14ac:dyDescent="0.25">
      <c r="A79" s="19">
        <v>13</v>
      </c>
      <c r="B79" s="21" t="s">
        <v>172</v>
      </c>
      <c r="C79" s="6" t="s">
        <v>173</v>
      </c>
      <c r="D79" s="21" t="s">
        <v>174</v>
      </c>
      <c r="E79" s="19" t="s">
        <v>72</v>
      </c>
      <c r="F79" s="19" t="s">
        <v>86</v>
      </c>
      <c r="G79" s="20" t="s">
        <v>110</v>
      </c>
      <c r="H79" s="20" t="s">
        <v>223</v>
      </c>
      <c r="I79" s="20" t="s">
        <v>224</v>
      </c>
    </row>
    <row r="80" spans="1:9" ht="114" customHeight="1" x14ac:dyDescent="0.25">
      <c r="A80" s="19">
        <v>13</v>
      </c>
      <c r="B80" s="21" t="s">
        <v>172</v>
      </c>
      <c r="C80" s="6" t="s">
        <v>173</v>
      </c>
      <c r="D80" s="21" t="s">
        <v>174</v>
      </c>
      <c r="E80" s="19" t="s">
        <v>72</v>
      </c>
      <c r="F80" s="19" t="s">
        <v>86</v>
      </c>
      <c r="G80" s="20" t="s">
        <v>110</v>
      </c>
      <c r="H80" s="20" t="s">
        <v>225</v>
      </c>
      <c r="I80" s="20" t="s">
        <v>226</v>
      </c>
    </row>
    <row r="81" spans="1:9" ht="114" customHeight="1" x14ac:dyDescent="0.25">
      <c r="A81" s="19">
        <v>13</v>
      </c>
      <c r="B81" s="21" t="s">
        <v>172</v>
      </c>
      <c r="C81" s="6" t="s">
        <v>173</v>
      </c>
      <c r="D81" s="21" t="s">
        <v>174</v>
      </c>
      <c r="E81" s="19" t="s">
        <v>72</v>
      </c>
      <c r="F81" s="19" t="s">
        <v>86</v>
      </c>
      <c r="G81" s="20" t="s">
        <v>110</v>
      </c>
      <c r="H81" s="20" t="s">
        <v>227</v>
      </c>
      <c r="I81" s="20" t="s">
        <v>228</v>
      </c>
    </row>
    <row r="82" spans="1:9" ht="114" customHeight="1" x14ac:dyDescent="0.25">
      <c r="A82" s="19">
        <v>13</v>
      </c>
      <c r="B82" s="21" t="s">
        <v>172</v>
      </c>
      <c r="C82" s="6" t="s">
        <v>173</v>
      </c>
      <c r="D82" s="21" t="s">
        <v>174</v>
      </c>
      <c r="E82" s="19" t="s">
        <v>72</v>
      </c>
      <c r="F82" s="19" t="s">
        <v>86</v>
      </c>
      <c r="G82" s="20" t="s">
        <v>110</v>
      </c>
      <c r="H82" s="20" t="s">
        <v>229</v>
      </c>
      <c r="I82" s="20" t="s">
        <v>230</v>
      </c>
    </row>
    <row r="83" spans="1:9" ht="114" customHeight="1" x14ac:dyDescent="0.25">
      <c r="A83" s="19">
        <v>13</v>
      </c>
      <c r="B83" s="21" t="s">
        <v>172</v>
      </c>
      <c r="C83" s="6" t="s">
        <v>173</v>
      </c>
      <c r="D83" s="21" t="s">
        <v>174</v>
      </c>
      <c r="E83" s="19" t="s">
        <v>72</v>
      </c>
      <c r="F83" s="19" t="s">
        <v>86</v>
      </c>
      <c r="G83" s="20" t="s">
        <v>110</v>
      </c>
      <c r="H83" s="20" t="s">
        <v>231</v>
      </c>
      <c r="I83" s="20" t="s">
        <v>232</v>
      </c>
    </row>
    <row r="84" spans="1:9" ht="114" customHeight="1" x14ac:dyDescent="0.25">
      <c r="A84" s="19">
        <v>13</v>
      </c>
      <c r="B84" s="21" t="s">
        <v>172</v>
      </c>
      <c r="C84" s="6" t="s">
        <v>173</v>
      </c>
      <c r="D84" s="21" t="s">
        <v>174</v>
      </c>
      <c r="E84" s="19" t="s">
        <v>72</v>
      </c>
      <c r="F84" s="19" t="s">
        <v>86</v>
      </c>
      <c r="G84" s="20" t="s">
        <v>110</v>
      </c>
      <c r="H84" s="20" t="s">
        <v>233</v>
      </c>
      <c r="I84" s="20" t="s">
        <v>234</v>
      </c>
    </row>
    <row r="85" spans="1:9" ht="114" customHeight="1" x14ac:dyDescent="0.25">
      <c r="A85" s="19">
        <v>13</v>
      </c>
      <c r="B85" s="21" t="s">
        <v>172</v>
      </c>
      <c r="C85" s="6" t="s">
        <v>173</v>
      </c>
      <c r="D85" s="21" t="s">
        <v>174</v>
      </c>
      <c r="E85" s="19" t="s">
        <v>72</v>
      </c>
      <c r="F85" s="19" t="s">
        <v>86</v>
      </c>
      <c r="G85" s="20" t="s">
        <v>110</v>
      </c>
      <c r="H85" s="20" t="s">
        <v>235</v>
      </c>
      <c r="I85" s="20" t="s">
        <v>236</v>
      </c>
    </row>
    <row r="86" spans="1:9" ht="114" customHeight="1" x14ac:dyDescent="0.25">
      <c r="A86" s="19">
        <v>13</v>
      </c>
      <c r="B86" s="21" t="s">
        <v>172</v>
      </c>
      <c r="C86" s="6" t="s">
        <v>173</v>
      </c>
      <c r="D86" s="21" t="s">
        <v>174</v>
      </c>
      <c r="E86" s="19" t="s">
        <v>72</v>
      </c>
      <c r="F86" s="19" t="s">
        <v>86</v>
      </c>
      <c r="G86" s="20" t="s">
        <v>110</v>
      </c>
      <c r="H86" s="20" t="s">
        <v>237</v>
      </c>
      <c r="I86" s="20" t="s">
        <v>238</v>
      </c>
    </row>
    <row r="87" spans="1:9" ht="114" customHeight="1" x14ac:dyDescent="0.25">
      <c r="A87" s="19">
        <v>13</v>
      </c>
      <c r="B87" s="21" t="s">
        <v>172</v>
      </c>
      <c r="C87" s="6" t="s">
        <v>173</v>
      </c>
      <c r="D87" s="21" t="s">
        <v>174</v>
      </c>
      <c r="E87" s="19" t="s">
        <v>72</v>
      </c>
      <c r="F87" s="19" t="s">
        <v>86</v>
      </c>
      <c r="G87" s="20" t="s">
        <v>110</v>
      </c>
      <c r="H87" s="20" t="s">
        <v>239</v>
      </c>
      <c r="I87" s="20" t="s">
        <v>240</v>
      </c>
    </row>
    <row r="88" spans="1:9" ht="114" customHeight="1" x14ac:dyDescent="0.25">
      <c r="A88" s="19">
        <v>13</v>
      </c>
      <c r="B88" s="21" t="s">
        <v>172</v>
      </c>
      <c r="C88" s="6" t="s">
        <v>173</v>
      </c>
      <c r="D88" s="21" t="s">
        <v>174</v>
      </c>
      <c r="E88" s="19" t="s">
        <v>72</v>
      </c>
      <c r="F88" s="19" t="s">
        <v>86</v>
      </c>
      <c r="G88" s="20" t="s">
        <v>110</v>
      </c>
      <c r="H88" s="20" t="s">
        <v>241</v>
      </c>
      <c r="I88" s="20" t="s">
        <v>242</v>
      </c>
    </row>
    <row r="89" spans="1:9" ht="114" customHeight="1" x14ac:dyDescent="0.25">
      <c r="A89" s="19">
        <v>13</v>
      </c>
      <c r="B89" s="21" t="s">
        <v>172</v>
      </c>
      <c r="C89" s="6" t="s">
        <v>173</v>
      </c>
      <c r="D89" s="21" t="s">
        <v>174</v>
      </c>
      <c r="E89" s="19" t="s">
        <v>72</v>
      </c>
      <c r="F89" s="19" t="s">
        <v>86</v>
      </c>
      <c r="G89" s="20" t="s">
        <v>110</v>
      </c>
      <c r="H89" s="20" t="s">
        <v>243</v>
      </c>
      <c r="I89" s="20" t="s">
        <v>244</v>
      </c>
    </row>
    <row r="90" spans="1:9" ht="114" customHeight="1" x14ac:dyDescent="0.25">
      <c r="A90" s="19">
        <v>13</v>
      </c>
      <c r="B90" s="21" t="s">
        <v>172</v>
      </c>
      <c r="C90" s="6" t="s">
        <v>173</v>
      </c>
      <c r="D90" s="21" t="s">
        <v>174</v>
      </c>
      <c r="E90" s="19" t="s">
        <v>72</v>
      </c>
      <c r="F90" s="19" t="s">
        <v>86</v>
      </c>
      <c r="G90" s="20" t="s">
        <v>110</v>
      </c>
      <c r="H90" s="20" t="s">
        <v>245</v>
      </c>
      <c r="I90" s="20" t="s">
        <v>246</v>
      </c>
    </row>
    <row r="91" spans="1:9" ht="114" customHeight="1" x14ac:dyDescent="0.25">
      <c r="A91" s="19">
        <v>13</v>
      </c>
      <c r="B91" s="21" t="s">
        <v>172</v>
      </c>
      <c r="C91" s="6" t="s">
        <v>173</v>
      </c>
      <c r="D91" s="21" t="s">
        <v>174</v>
      </c>
      <c r="E91" s="19" t="s">
        <v>72</v>
      </c>
      <c r="F91" s="19" t="s">
        <v>86</v>
      </c>
      <c r="G91" s="20" t="s">
        <v>110</v>
      </c>
      <c r="H91" s="20" t="s">
        <v>247</v>
      </c>
      <c r="I91" s="20" t="s">
        <v>248</v>
      </c>
    </row>
    <row r="92" spans="1:9" ht="114" customHeight="1" x14ac:dyDescent="0.25">
      <c r="A92" s="19">
        <v>13</v>
      </c>
      <c r="B92" s="21" t="s">
        <v>172</v>
      </c>
      <c r="C92" s="6" t="s">
        <v>173</v>
      </c>
      <c r="D92" s="21" t="s">
        <v>174</v>
      </c>
      <c r="E92" s="19" t="s">
        <v>72</v>
      </c>
      <c r="F92" s="19" t="s">
        <v>86</v>
      </c>
      <c r="G92" s="20" t="s">
        <v>110</v>
      </c>
      <c r="H92" s="20" t="s">
        <v>249</v>
      </c>
      <c r="I92" s="20" t="s">
        <v>250</v>
      </c>
    </row>
    <row r="93" spans="1:9" ht="114" customHeight="1" x14ac:dyDescent="0.25">
      <c r="A93" s="19">
        <v>13</v>
      </c>
      <c r="B93" s="21" t="s">
        <v>172</v>
      </c>
      <c r="C93" s="6" t="s">
        <v>173</v>
      </c>
      <c r="D93" s="21" t="s">
        <v>174</v>
      </c>
      <c r="E93" s="19" t="s">
        <v>72</v>
      </c>
      <c r="F93" s="19" t="s">
        <v>86</v>
      </c>
      <c r="G93" s="20" t="s">
        <v>110</v>
      </c>
      <c r="H93" s="20" t="s">
        <v>251</v>
      </c>
      <c r="I93" s="20" t="s">
        <v>252</v>
      </c>
    </row>
    <row r="94" spans="1:9" ht="114" customHeight="1" x14ac:dyDescent="0.25">
      <c r="A94" s="19">
        <v>13</v>
      </c>
      <c r="B94" s="21" t="s">
        <v>172</v>
      </c>
      <c r="C94" s="6" t="s">
        <v>173</v>
      </c>
      <c r="D94" s="21" t="s">
        <v>174</v>
      </c>
      <c r="E94" s="19" t="s">
        <v>72</v>
      </c>
      <c r="F94" s="19" t="s">
        <v>86</v>
      </c>
      <c r="G94" s="20" t="s">
        <v>110</v>
      </c>
      <c r="H94" s="20" t="s">
        <v>253</v>
      </c>
      <c r="I94" s="20" t="s">
        <v>254</v>
      </c>
    </row>
    <row r="95" spans="1:9" ht="114" customHeight="1" x14ac:dyDescent="0.25">
      <c r="A95" s="19">
        <v>13</v>
      </c>
      <c r="B95" s="21" t="s">
        <v>172</v>
      </c>
      <c r="C95" s="6" t="s">
        <v>173</v>
      </c>
      <c r="D95" s="21" t="s">
        <v>174</v>
      </c>
      <c r="E95" s="19" t="s">
        <v>72</v>
      </c>
      <c r="F95" s="19" t="s">
        <v>86</v>
      </c>
      <c r="G95" s="20" t="s">
        <v>110</v>
      </c>
      <c r="H95" s="20" t="s">
        <v>255</v>
      </c>
      <c r="I95" s="20" t="s">
        <v>256</v>
      </c>
    </row>
    <row r="96" spans="1:9" ht="114" customHeight="1" x14ac:dyDescent="0.25">
      <c r="A96" s="19">
        <v>13</v>
      </c>
      <c r="B96" s="21" t="s">
        <v>172</v>
      </c>
      <c r="C96" s="6" t="s">
        <v>173</v>
      </c>
      <c r="D96" s="21" t="s">
        <v>174</v>
      </c>
      <c r="E96" s="19" t="s">
        <v>72</v>
      </c>
      <c r="F96" s="19" t="s">
        <v>86</v>
      </c>
      <c r="G96" s="20" t="s">
        <v>110</v>
      </c>
      <c r="H96" s="20" t="s">
        <v>257</v>
      </c>
      <c r="I96" s="20" t="s">
        <v>258</v>
      </c>
    </row>
    <row r="97" spans="1:9" ht="114" customHeight="1" x14ac:dyDescent="0.25">
      <c r="A97" s="19">
        <v>13</v>
      </c>
      <c r="B97" s="21" t="s">
        <v>172</v>
      </c>
      <c r="C97" s="6" t="s">
        <v>173</v>
      </c>
      <c r="D97" s="21" t="s">
        <v>174</v>
      </c>
      <c r="E97" s="19" t="s">
        <v>72</v>
      </c>
      <c r="F97" s="19" t="s">
        <v>86</v>
      </c>
      <c r="G97" s="20" t="s">
        <v>110</v>
      </c>
      <c r="H97" s="20" t="s">
        <v>259</v>
      </c>
      <c r="I97" s="20" t="s">
        <v>260</v>
      </c>
    </row>
    <row r="98" spans="1:9" ht="114" customHeight="1" x14ac:dyDescent="0.25">
      <c r="A98" s="19">
        <v>13</v>
      </c>
      <c r="B98" s="21" t="s">
        <v>172</v>
      </c>
      <c r="C98" s="6" t="s">
        <v>173</v>
      </c>
      <c r="D98" s="21" t="s">
        <v>174</v>
      </c>
      <c r="E98" s="19" t="s">
        <v>72</v>
      </c>
      <c r="F98" s="19" t="s">
        <v>86</v>
      </c>
      <c r="G98" s="20" t="s">
        <v>110</v>
      </c>
      <c r="H98" s="20" t="s">
        <v>261</v>
      </c>
      <c r="I98" s="20" t="s">
        <v>262</v>
      </c>
    </row>
    <row r="99" spans="1:9" ht="114" customHeight="1" x14ac:dyDescent="0.25">
      <c r="A99" s="19">
        <v>13</v>
      </c>
      <c r="B99" s="21" t="s">
        <v>172</v>
      </c>
      <c r="C99" s="6" t="s">
        <v>173</v>
      </c>
      <c r="D99" s="21" t="s">
        <v>174</v>
      </c>
      <c r="E99" s="19" t="s">
        <v>72</v>
      </c>
      <c r="F99" s="19" t="s">
        <v>86</v>
      </c>
      <c r="G99" s="20" t="s">
        <v>110</v>
      </c>
      <c r="H99" s="20" t="s">
        <v>263</v>
      </c>
      <c r="I99" s="20" t="s">
        <v>264</v>
      </c>
    </row>
    <row r="100" spans="1:9" ht="114" customHeight="1" x14ac:dyDescent="0.25">
      <c r="A100" s="19">
        <v>13</v>
      </c>
      <c r="B100" s="21" t="s">
        <v>172</v>
      </c>
      <c r="C100" s="6" t="s">
        <v>173</v>
      </c>
      <c r="D100" s="21" t="s">
        <v>174</v>
      </c>
      <c r="E100" s="19" t="s">
        <v>72</v>
      </c>
      <c r="F100" s="19" t="s">
        <v>86</v>
      </c>
      <c r="G100" s="20" t="s">
        <v>110</v>
      </c>
      <c r="H100" s="20" t="s">
        <v>265</v>
      </c>
      <c r="I100" s="20" t="s">
        <v>266</v>
      </c>
    </row>
    <row r="101" spans="1:9" ht="114" customHeight="1" x14ac:dyDescent="0.25">
      <c r="A101" s="19">
        <v>13</v>
      </c>
      <c r="B101" s="21" t="s">
        <v>172</v>
      </c>
      <c r="C101" s="6" t="s">
        <v>173</v>
      </c>
      <c r="D101" s="21" t="s">
        <v>174</v>
      </c>
      <c r="E101" s="19" t="s">
        <v>72</v>
      </c>
      <c r="F101" s="19" t="s">
        <v>86</v>
      </c>
      <c r="G101" s="20" t="s">
        <v>110</v>
      </c>
      <c r="H101" s="20" t="s">
        <v>267</v>
      </c>
      <c r="I101" s="20" t="s">
        <v>268</v>
      </c>
    </row>
    <row r="102" spans="1:9" ht="114" customHeight="1" x14ac:dyDescent="0.25">
      <c r="A102" s="19">
        <v>13</v>
      </c>
      <c r="B102" s="21" t="s">
        <v>172</v>
      </c>
      <c r="C102" s="6" t="s">
        <v>173</v>
      </c>
      <c r="D102" s="21" t="s">
        <v>174</v>
      </c>
      <c r="E102" s="19" t="s">
        <v>72</v>
      </c>
      <c r="F102" s="19" t="s">
        <v>86</v>
      </c>
      <c r="G102" s="20" t="s">
        <v>110</v>
      </c>
      <c r="H102" s="20" t="s">
        <v>269</v>
      </c>
      <c r="I102" s="20" t="s">
        <v>270</v>
      </c>
    </row>
    <row r="103" spans="1:9" ht="114" customHeight="1" x14ac:dyDescent="0.25">
      <c r="A103" s="19">
        <v>13</v>
      </c>
      <c r="B103" s="21" t="s">
        <v>172</v>
      </c>
      <c r="C103" s="6" t="s">
        <v>173</v>
      </c>
      <c r="D103" s="21" t="s">
        <v>174</v>
      </c>
      <c r="E103" s="19" t="s">
        <v>72</v>
      </c>
      <c r="F103" s="19" t="s">
        <v>86</v>
      </c>
      <c r="G103" s="20" t="s">
        <v>110</v>
      </c>
      <c r="H103" s="20" t="s">
        <v>271</v>
      </c>
      <c r="I103" s="20" t="s">
        <v>272</v>
      </c>
    </row>
    <row r="104" spans="1:9" ht="114" customHeight="1" x14ac:dyDescent="0.25">
      <c r="A104" s="19">
        <v>13</v>
      </c>
      <c r="B104" s="21" t="s">
        <v>172</v>
      </c>
      <c r="C104" s="6" t="s">
        <v>173</v>
      </c>
      <c r="D104" s="21" t="s">
        <v>174</v>
      </c>
      <c r="E104" s="19" t="s">
        <v>72</v>
      </c>
      <c r="F104" s="19" t="s">
        <v>86</v>
      </c>
      <c r="G104" s="20" t="s">
        <v>110</v>
      </c>
      <c r="H104" s="20" t="s">
        <v>273</v>
      </c>
      <c r="I104" s="20" t="s">
        <v>274</v>
      </c>
    </row>
    <row r="105" spans="1:9" ht="114" customHeight="1" x14ac:dyDescent="0.25">
      <c r="A105" s="19">
        <v>13</v>
      </c>
      <c r="B105" s="21" t="s">
        <v>172</v>
      </c>
      <c r="C105" s="6" t="s">
        <v>173</v>
      </c>
      <c r="D105" s="21" t="s">
        <v>174</v>
      </c>
      <c r="E105" s="19" t="s">
        <v>72</v>
      </c>
      <c r="F105" s="19" t="s">
        <v>86</v>
      </c>
      <c r="G105" s="20" t="s">
        <v>110</v>
      </c>
      <c r="H105" s="20" t="s">
        <v>275</v>
      </c>
      <c r="I105" s="20" t="s">
        <v>276</v>
      </c>
    </row>
    <row r="106" spans="1:9" ht="114" customHeight="1" x14ac:dyDescent="0.25">
      <c r="A106" s="19">
        <v>13</v>
      </c>
      <c r="B106" s="21" t="s">
        <v>172</v>
      </c>
      <c r="C106" s="6" t="s">
        <v>173</v>
      </c>
      <c r="D106" s="21" t="s">
        <v>174</v>
      </c>
      <c r="E106" s="19" t="s">
        <v>72</v>
      </c>
      <c r="F106" s="19" t="s">
        <v>86</v>
      </c>
      <c r="G106" s="20" t="s">
        <v>110</v>
      </c>
      <c r="H106" s="20" t="s">
        <v>277</v>
      </c>
      <c r="I106" s="20" t="s">
        <v>278</v>
      </c>
    </row>
    <row r="107" spans="1:9" ht="114" customHeight="1" x14ac:dyDescent="0.25">
      <c r="A107" s="19">
        <v>13</v>
      </c>
      <c r="B107" s="21" t="s">
        <v>172</v>
      </c>
      <c r="C107" s="6" t="s">
        <v>173</v>
      </c>
      <c r="D107" s="21" t="s">
        <v>174</v>
      </c>
      <c r="E107" s="19" t="s">
        <v>72</v>
      </c>
      <c r="F107" s="19" t="s">
        <v>86</v>
      </c>
      <c r="G107" s="20" t="s">
        <v>110</v>
      </c>
      <c r="H107" s="20" t="s">
        <v>279</v>
      </c>
      <c r="I107" s="20" t="s">
        <v>280</v>
      </c>
    </row>
    <row r="108" spans="1:9" ht="114" customHeight="1" x14ac:dyDescent="0.25">
      <c r="A108" s="19">
        <v>13</v>
      </c>
      <c r="B108" s="21" t="s">
        <v>172</v>
      </c>
      <c r="C108" s="6" t="s">
        <v>173</v>
      </c>
      <c r="D108" s="21" t="s">
        <v>174</v>
      </c>
      <c r="E108" s="19" t="s">
        <v>72</v>
      </c>
      <c r="F108" s="19" t="s">
        <v>86</v>
      </c>
      <c r="G108" s="20" t="s">
        <v>110</v>
      </c>
      <c r="H108" s="20" t="s">
        <v>281</v>
      </c>
      <c r="I108" s="20" t="s">
        <v>282</v>
      </c>
    </row>
    <row r="109" spans="1:9" ht="114" customHeight="1" x14ac:dyDescent="0.25">
      <c r="A109" s="19">
        <v>13</v>
      </c>
      <c r="B109" s="21" t="s">
        <v>172</v>
      </c>
      <c r="C109" s="6" t="s">
        <v>173</v>
      </c>
      <c r="D109" s="21" t="s">
        <v>174</v>
      </c>
      <c r="E109" s="19" t="s">
        <v>72</v>
      </c>
      <c r="F109" s="19" t="s">
        <v>86</v>
      </c>
      <c r="G109" s="20" t="s">
        <v>110</v>
      </c>
      <c r="H109" s="20" t="s">
        <v>283</v>
      </c>
      <c r="I109" s="20" t="s">
        <v>284</v>
      </c>
    </row>
    <row r="110" spans="1:9" ht="15.75" x14ac:dyDescent="0.25">
      <c r="A110" s="19">
        <v>14</v>
      </c>
      <c r="B110" s="21" t="s">
        <v>285</v>
      </c>
      <c r="C110" s="93" t="s">
        <v>286</v>
      </c>
      <c r="D110" s="21" t="s">
        <v>287</v>
      </c>
      <c r="E110" s="19" t="s">
        <v>72</v>
      </c>
      <c r="F110" s="73" t="s">
        <v>66</v>
      </c>
      <c r="G110" s="20" t="s">
        <v>175</v>
      </c>
      <c r="H110" s="29" t="s">
        <v>288</v>
      </c>
      <c r="I110" s="20" t="s">
        <v>289</v>
      </c>
    </row>
    <row r="111" spans="1:9" ht="31.5" x14ac:dyDescent="0.25">
      <c r="A111" s="19">
        <v>14</v>
      </c>
      <c r="B111" s="21" t="s">
        <v>285</v>
      </c>
      <c r="C111" s="93" t="s">
        <v>286</v>
      </c>
      <c r="D111" s="21" t="s">
        <v>287</v>
      </c>
      <c r="E111" s="19" t="s">
        <v>72</v>
      </c>
      <c r="F111" s="73" t="s">
        <v>66</v>
      </c>
      <c r="G111" s="20" t="s">
        <v>175</v>
      </c>
      <c r="H111" s="29" t="s">
        <v>290</v>
      </c>
      <c r="I111" s="20" t="s">
        <v>291</v>
      </c>
    </row>
    <row r="112" spans="1:9" ht="15.75" x14ac:dyDescent="0.25">
      <c r="A112" s="19">
        <v>14</v>
      </c>
      <c r="B112" s="21" t="s">
        <v>285</v>
      </c>
      <c r="C112" s="93" t="s">
        <v>286</v>
      </c>
      <c r="D112" s="21" t="s">
        <v>287</v>
      </c>
      <c r="E112" s="19" t="s">
        <v>72</v>
      </c>
      <c r="F112" s="73" t="s">
        <v>66</v>
      </c>
      <c r="G112" s="20" t="s">
        <v>175</v>
      </c>
      <c r="H112" s="29" t="s">
        <v>292</v>
      </c>
      <c r="I112" s="20" t="s">
        <v>293</v>
      </c>
    </row>
    <row r="113" spans="1:9" ht="31.5" x14ac:dyDescent="0.25">
      <c r="A113" s="19">
        <v>14</v>
      </c>
      <c r="B113" s="21" t="s">
        <v>285</v>
      </c>
      <c r="C113" s="93" t="s">
        <v>286</v>
      </c>
      <c r="D113" s="21" t="s">
        <v>287</v>
      </c>
      <c r="E113" s="19" t="s">
        <v>72</v>
      </c>
      <c r="F113" s="73" t="s">
        <v>66</v>
      </c>
      <c r="G113" s="20" t="s">
        <v>175</v>
      </c>
      <c r="H113" s="29" t="s">
        <v>294</v>
      </c>
      <c r="I113" s="20" t="s">
        <v>295</v>
      </c>
    </row>
    <row r="114" spans="1:9" ht="31.5" x14ac:dyDescent="0.25">
      <c r="A114" s="19">
        <v>14</v>
      </c>
      <c r="B114" s="21" t="s">
        <v>285</v>
      </c>
      <c r="C114" s="93" t="s">
        <v>286</v>
      </c>
      <c r="D114" s="21" t="s">
        <v>287</v>
      </c>
      <c r="E114" s="19" t="s">
        <v>72</v>
      </c>
      <c r="F114" s="73" t="s">
        <v>66</v>
      </c>
      <c r="G114" s="20" t="s">
        <v>175</v>
      </c>
      <c r="H114" s="29" t="s">
        <v>296</v>
      </c>
      <c r="I114" s="20" t="s">
        <v>297</v>
      </c>
    </row>
    <row r="115" spans="1:9" ht="15.75" x14ac:dyDescent="0.25">
      <c r="A115" s="19">
        <v>14</v>
      </c>
      <c r="B115" s="21" t="s">
        <v>285</v>
      </c>
      <c r="C115" s="93" t="s">
        <v>286</v>
      </c>
      <c r="D115" s="21" t="s">
        <v>287</v>
      </c>
      <c r="E115" s="19" t="s">
        <v>72</v>
      </c>
      <c r="F115" s="73" t="s">
        <v>66</v>
      </c>
      <c r="G115" s="20" t="s">
        <v>175</v>
      </c>
      <c r="H115" s="29" t="s">
        <v>298</v>
      </c>
      <c r="I115" s="20" t="s">
        <v>299</v>
      </c>
    </row>
    <row r="116" spans="1:9" ht="15.75" x14ac:dyDescent="0.25">
      <c r="A116" s="19">
        <v>14</v>
      </c>
      <c r="B116" s="21" t="s">
        <v>285</v>
      </c>
      <c r="C116" s="93" t="s">
        <v>286</v>
      </c>
      <c r="D116" s="21" t="s">
        <v>287</v>
      </c>
      <c r="E116" s="19" t="s">
        <v>72</v>
      </c>
      <c r="F116" s="73" t="s">
        <v>66</v>
      </c>
      <c r="G116" s="20" t="s">
        <v>175</v>
      </c>
      <c r="H116" s="29" t="s">
        <v>300</v>
      </c>
      <c r="I116" s="20" t="s">
        <v>301</v>
      </c>
    </row>
    <row r="117" spans="1:9" ht="15.75" x14ac:dyDescent="0.25">
      <c r="A117" s="19">
        <v>14</v>
      </c>
      <c r="B117" s="21" t="s">
        <v>285</v>
      </c>
      <c r="C117" s="93" t="s">
        <v>286</v>
      </c>
      <c r="D117" s="21" t="s">
        <v>287</v>
      </c>
      <c r="E117" s="19" t="s">
        <v>72</v>
      </c>
      <c r="F117" s="73" t="s">
        <v>66</v>
      </c>
      <c r="G117" s="20" t="s">
        <v>175</v>
      </c>
      <c r="H117" s="29" t="s">
        <v>302</v>
      </c>
      <c r="I117" s="20" t="s">
        <v>303</v>
      </c>
    </row>
    <row r="118" spans="1:9" ht="15.75" x14ac:dyDescent="0.25">
      <c r="A118" s="19">
        <v>14</v>
      </c>
      <c r="B118" s="21" t="s">
        <v>285</v>
      </c>
      <c r="C118" s="93" t="s">
        <v>286</v>
      </c>
      <c r="D118" s="21" t="s">
        <v>287</v>
      </c>
      <c r="E118" s="19" t="s">
        <v>72</v>
      </c>
      <c r="F118" s="73" t="s">
        <v>66</v>
      </c>
      <c r="G118" s="20" t="s">
        <v>175</v>
      </c>
      <c r="H118" s="29" t="s">
        <v>304</v>
      </c>
      <c r="I118" s="20" t="s">
        <v>305</v>
      </c>
    </row>
    <row r="119" spans="1:9" ht="15.75" x14ac:dyDescent="0.25">
      <c r="A119" s="19">
        <v>14</v>
      </c>
      <c r="B119" s="21" t="s">
        <v>285</v>
      </c>
      <c r="C119" s="93" t="s">
        <v>286</v>
      </c>
      <c r="D119" s="21" t="s">
        <v>287</v>
      </c>
      <c r="E119" s="19" t="s">
        <v>72</v>
      </c>
      <c r="F119" s="73" t="s">
        <v>66</v>
      </c>
      <c r="G119" s="20" t="s">
        <v>175</v>
      </c>
      <c r="H119" s="29" t="s">
        <v>306</v>
      </c>
      <c r="I119" s="20" t="s">
        <v>307</v>
      </c>
    </row>
    <row r="120" spans="1:9" ht="15.75" x14ac:dyDescent="0.25">
      <c r="A120" s="19">
        <v>14</v>
      </c>
      <c r="B120" s="21" t="s">
        <v>285</v>
      </c>
      <c r="C120" s="93" t="s">
        <v>286</v>
      </c>
      <c r="D120" s="21" t="s">
        <v>287</v>
      </c>
      <c r="E120" s="19" t="s">
        <v>72</v>
      </c>
      <c r="F120" s="73" t="s">
        <v>66</v>
      </c>
      <c r="G120" s="20" t="s">
        <v>175</v>
      </c>
      <c r="H120" s="29" t="s">
        <v>308</v>
      </c>
      <c r="I120" s="20" t="s">
        <v>309</v>
      </c>
    </row>
    <row r="121" spans="1:9" ht="15.75" x14ac:dyDescent="0.25">
      <c r="A121" s="19">
        <v>14</v>
      </c>
      <c r="B121" s="21" t="s">
        <v>285</v>
      </c>
      <c r="C121" s="93" t="s">
        <v>286</v>
      </c>
      <c r="D121" s="21" t="s">
        <v>287</v>
      </c>
      <c r="E121" s="19" t="s">
        <v>72</v>
      </c>
      <c r="F121" s="73" t="s">
        <v>66</v>
      </c>
      <c r="G121" s="20" t="s">
        <v>175</v>
      </c>
      <c r="H121" s="29" t="s">
        <v>310</v>
      </c>
      <c r="I121" s="20" t="s">
        <v>311</v>
      </c>
    </row>
    <row r="122" spans="1:9" ht="15.75" x14ac:dyDescent="0.25">
      <c r="A122" s="19">
        <v>14</v>
      </c>
      <c r="B122" s="21" t="s">
        <v>285</v>
      </c>
      <c r="C122" s="93" t="s">
        <v>286</v>
      </c>
      <c r="D122" s="21" t="s">
        <v>287</v>
      </c>
      <c r="E122" s="19" t="s">
        <v>72</v>
      </c>
      <c r="F122" s="73" t="s">
        <v>66</v>
      </c>
      <c r="G122" s="20" t="s">
        <v>175</v>
      </c>
      <c r="H122" s="29" t="s">
        <v>312</v>
      </c>
      <c r="I122" s="20" t="s">
        <v>313</v>
      </c>
    </row>
    <row r="123" spans="1:9" ht="15.75" x14ac:dyDescent="0.25">
      <c r="A123" s="19">
        <v>14</v>
      </c>
      <c r="B123" s="21" t="s">
        <v>285</v>
      </c>
      <c r="C123" s="93" t="s">
        <v>286</v>
      </c>
      <c r="D123" s="21" t="s">
        <v>287</v>
      </c>
      <c r="E123" s="19" t="s">
        <v>72</v>
      </c>
      <c r="F123" s="73" t="s">
        <v>66</v>
      </c>
      <c r="G123" s="20" t="s">
        <v>175</v>
      </c>
      <c r="H123" s="29" t="s">
        <v>314</v>
      </c>
      <c r="I123" s="20" t="s">
        <v>315</v>
      </c>
    </row>
    <row r="124" spans="1:9" ht="31.5" x14ac:dyDescent="0.25">
      <c r="A124" s="19">
        <v>14</v>
      </c>
      <c r="B124" s="21" t="s">
        <v>285</v>
      </c>
      <c r="C124" s="93" t="s">
        <v>286</v>
      </c>
      <c r="D124" s="21" t="s">
        <v>287</v>
      </c>
      <c r="E124" s="19" t="s">
        <v>72</v>
      </c>
      <c r="F124" s="73" t="s">
        <v>66</v>
      </c>
      <c r="G124" s="20" t="s">
        <v>175</v>
      </c>
      <c r="H124" s="29" t="s">
        <v>316</v>
      </c>
      <c r="I124" s="20" t="s">
        <v>317</v>
      </c>
    </row>
    <row r="125" spans="1:9" ht="15.75" x14ac:dyDescent="0.25">
      <c r="A125" s="19">
        <v>14</v>
      </c>
      <c r="B125" s="21" t="s">
        <v>285</v>
      </c>
      <c r="C125" s="93" t="s">
        <v>286</v>
      </c>
      <c r="D125" s="21" t="s">
        <v>287</v>
      </c>
      <c r="E125" s="19" t="s">
        <v>72</v>
      </c>
      <c r="F125" s="73" t="s">
        <v>66</v>
      </c>
      <c r="G125" s="20" t="s">
        <v>175</v>
      </c>
      <c r="H125" s="29" t="s">
        <v>318</v>
      </c>
      <c r="I125" s="20" t="s">
        <v>319</v>
      </c>
    </row>
    <row r="126" spans="1:9" ht="31.5" x14ac:dyDescent="0.25">
      <c r="A126" s="19">
        <v>14</v>
      </c>
      <c r="B126" s="21" t="s">
        <v>285</v>
      </c>
      <c r="C126" s="93" t="s">
        <v>286</v>
      </c>
      <c r="D126" s="21" t="s">
        <v>287</v>
      </c>
      <c r="E126" s="19" t="s">
        <v>72</v>
      </c>
      <c r="F126" s="73" t="s">
        <v>66</v>
      </c>
      <c r="G126" s="20" t="s">
        <v>175</v>
      </c>
      <c r="H126" s="29" t="s">
        <v>320</v>
      </c>
      <c r="I126" s="20" t="s">
        <v>321</v>
      </c>
    </row>
    <row r="127" spans="1:9" ht="15.75" x14ac:dyDescent="0.25">
      <c r="A127" s="19">
        <v>14</v>
      </c>
      <c r="B127" s="21" t="s">
        <v>285</v>
      </c>
      <c r="C127" s="93" t="s">
        <v>286</v>
      </c>
      <c r="D127" s="21" t="s">
        <v>287</v>
      </c>
      <c r="E127" s="19" t="s">
        <v>72</v>
      </c>
      <c r="F127" s="73" t="s">
        <v>66</v>
      </c>
      <c r="G127" s="20" t="s">
        <v>175</v>
      </c>
      <c r="H127" s="29" t="s">
        <v>322</v>
      </c>
      <c r="I127" s="20" t="s">
        <v>323</v>
      </c>
    </row>
    <row r="128" spans="1:9" ht="15.75" x14ac:dyDescent="0.25">
      <c r="A128" s="19">
        <v>14</v>
      </c>
      <c r="B128" s="21" t="s">
        <v>285</v>
      </c>
      <c r="C128" s="93" t="s">
        <v>286</v>
      </c>
      <c r="D128" s="21" t="s">
        <v>287</v>
      </c>
      <c r="E128" s="19" t="s">
        <v>72</v>
      </c>
      <c r="F128" s="73" t="s">
        <v>66</v>
      </c>
      <c r="G128" s="20" t="s">
        <v>175</v>
      </c>
      <c r="H128" s="29" t="s">
        <v>324</v>
      </c>
      <c r="I128" s="20" t="s">
        <v>325</v>
      </c>
    </row>
    <row r="129" spans="1:9" ht="15.75" x14ac:dyDescent="0.25">
      <c r="A129" s="19">
        <v>14</v>
      </c>
      <c r="B129" s="21" t="s">
        <v>285</v>
      </c>
      <c r="C129" s="93" t="s">
        <v>286</v>
      </c>
      <c r="D129" s="21" t="s">
        <v>287</v>
      </c>
      <c r="E129" s="19" t="s">
        <v>72</v>
      </c>
      <c r="F129" s="73" t="s">
        <v>66</v>
      </c>
      <c r="G129" s="20" t="s">
        <v>175</v>
      </c>
      <c r="H129" s="29" t="s">
        <v>326</v>
      </c>
      <c r="I129" s="20" t="s">
        <v>327</v>
      </c>
    </row>
    <row r="130" spans="1:9" ht="15.75" x14ac:dyDescent="0.25">
      <c r="A130" s="19">
        <v>14</v>
      </c>
      <c r="B130" s="21" t="s">
        <v>285</v>
      </c>
      <c r="C130" s="93" t="s">
        <v>286</v>
      </c>
      <c r="D130" s="21" t="s">
        <v>287</v>
      </c>
      <c r="E130" s="19" t="s">
        <v>72</v>
      </c>
      <c r="F130" s="73" t="s">
        <v>66</v>
      </c>
      <c r="G130" s="20" t="s">
        <v>175</v>
      </c>
      <c r="H130" s="29" t="s">
        <v>328</v>
      </c>
      <c r="I130" s="20" t="s">
        <v>329</v>
      </c>
    </row>
    <row r="131" spans="1:9" ht="15.75" x14ac:dyDescent="0.25">
      <c r="A131" s="19">
        <v>14</v>
      </c>
      <c r="B131" s="21" t="s">
        <v>285</v>
      </c>
      <c r="C131" s="93" t="s">
        <v>286</v>
      </c>
      <c r="D131" s="21" t="s">
        <v>287</v>
      </c>
      <c r="E131" s="19" t="s">
        <v>72</v>
      </c>
      <c r="F131" s="73" t="s">
        <v>66</v>
      </c>
      <c r="G131" s="20" t="s">
        <v>175</v>
      </c>
      <c r="H131" s="29" t="s">
        <v>330</v>
      </c>
      <c r="I131" s="20" t="s">
        <v>331</v>
      </c>
    </row>
    <row r="132" spans="1:9" ht="15.75" x14ac:dyDescent="0.25">
      <c r="A132" s="19">
        <v>14</v>
      </c>
      <c r="B132" s="21" t="s">
        <v>285</v>
      </c>
      <c r="C132" s="93" t="s">
        <v>286</v>
      </c>
      <c r="D132" s="21" t="s">
        <v>287</v>
      </c>
      <c r="E132" s="19" t="s">
        <v>72</v>
      </c>
      <c r="F132" s="73" t="s">
        <v>66</v>
      </c>
      <c r="G132" s="20" t="s">
        <v>175</v>
      </c>
      <c r="H132" s="29" t="s">
        <v>332</v>
      </c>
      <c r="I132" s="20" t="s">
        <v>333</v>
      </c>
    </row>
    <row r="133" spans="1:9" ht="31.5" x14ac:dyDescent="0.25">
      <c r="A133" s="19">
        <v>14</v>
      </c>
      <c r="B133" s="21" t="s">
        <v>285</v>
      </c>
      <c r="C133" s="93" t="s">
        <v>286</v>
      </c>
      <c r="D133" s="21" t="s">
        <v>287</v>
      </c>
      <c r="E133" s="19" t="s">
        <v>72</v>
      </c>
      <c r="F133" s="73" t="s">
        <v>66</v>
      </c>
      <c r="G133" s="20" t="s">
        <v>175</v>
      </c>
      <c r="H133" s="29" t="s">
        <v>334</v>
      </c>
      <c r="I133" s="20" t="s">
        <v>335</v>
      </c>
    </row>
    <row r="134" spans="1:9" ht="15.75" x14ac:dyDescent="0.25">
      <c r="A134" s="19">
        <v>14</v>
      </c>
      <c r="B134" s="21" t="s">
        <v>285</v>
      </c>
      <c r="C134" s="93" t="s">
        <v>286</v>
      </c>
      <c r="D134" s="21" t="s">
        <v>287</v>
      </c>
      <c r="E134" s="19" t="s">
        <v>72</v>
      </c>
      <c r="F134" s="73" t="s">
        <v>66</v>
      </c>
      <c r="G134" s="20" t="s">
        <v>175</v>
      </c>
      <c r="H134" s="29" t="s">
        <v>336</v>
      </c>
      <c r="I134" s="20" t="s">
        <v>337</v>
      </c>
    </row>
    <row r="135" spans="1:9" ht="15.75" x14ac:dyDescent="0.25">
      <c r="A135" s="19">
        <v>14</v>
      </c>
      <c r="B135" s="21" t="s">
        <v>285</v>
      </c>
      <c r="C135" s="93" t="s">
        <v>286</v>
      </c>
      <c r="D135" s="21" t="s">
        <v>287</v>
      </c>
      <c r="E135" s="19" t="s">
        <v>72</v>
      </c>
      <c r="F135" s="73" t="s">
        <v>66</v>
      </c>
      <c r="G135" s="20" t="s">
        <v>175</v>
      </c>
      <c r="H135" s="29" t="s">
        <v>338</v>
      </c>
      <c r="I135" s="20" t="s">
        <v>339</v>
      </c>
    </row>
    <row r="136" spans="1:9" ht="15.75" x14ac:dyDescent="0.25">
      <c r="A136" s="19">
        <v>14</v>
      </c>
      <c r="B136" s="21" t="s">
        <v>285</v>
      </c>
      <c r="C136" s="93" t="s">
        <v>286</v>
      </c>
      <c r="D136" s="21" t="s">
        <v>287</v>
      </c>
      <c r="E136" s="19" t="s">
        <v>72</v>
      </c>
      <c r="F136" s="73" t="s">
        <v>66</v>
      </c>
      <c r="G136" s="20" t="s">
        <v>175</v>
      </c>
      <c r="H136" s="29" t="s">
        <v>340</v>
      </c>
      <c r="I136" s="20" t="s">
        <v>341</v>
      </c>
    </row>
    <row r="137" spans="1:9" ht="15.75" x14ac:dyDescent="0.25">
      <c r="A137" s="19">
        <v>14</v>
      </c>
      <c r="B137" s="21" t="s">
        <v>285</v>
      </c>
      <c r="C137" s="93" t="s">
        <v>286</v>
      </c>
      <c r="D137" s="21" t="s">
        <v>287</v>
      </c>
      <c r="E137" s="19" t="s">
        <v>72</v>
      </c>
      <c r="F137" s="73" t="s">
        <v>66</v>
      </c>
      <c r="G137" s="20" t="s">
        <v>175</v>
      </c>
      <c r="H137" s="29" t="s">
        <v>342</v>
      </c>
      <c r="I137" s="20" t="s">
        <v>343</v>
      </c>
    </row>
    <row r="138" spans="1:9" ht="15.75" x14ac:dyDescent="0.25">
      <c r="A138" s="19">
        <v>14</v>
      </c>
      <c r="B138" s="21" t="s">
        <v>285</v>
      </c>
      <c r="C138" s="93" t="s">
        <v>286</v>
      </c>
      <c r="D138" s="21" t="s">
        <v>287</v>
      </c>
      <c r="E138" s="19" t="s">
        <v>72</v>
      </c>
      <c r="F138" s="73" t="s">
        <v>66</v>
      </c>
      <c r="G138" s="20" t="s">
        <v>175</v>
      </c>
      <c r="H138" s="29" t="s">
        <v>344</v>
      </c>
      <c r="I138" s="20" t="s">
        <v>345</v>
      </c>
    </row>
    <row r="139" spans="1:9" ht="15.75" x14ac:dyDescent="0.25">
      <c r="A139" s="19">
        <v>14</v>
      </c>
      <c r="B139" s="21" t="s">
        <v>285</v>
      </c>
      <c r="C139" s="93" t="s">
        <v>286</v>
      </c>
      <c r="D139" s="21" t="s">
        <v>287</v>
      </c>
      <c r="E139" s="19" t="s">
        <v>72</v>
      </c>
      <c r="F139" s="73" t="s">
        <v>66</v>
      </c>
      <c r="G139" s="20" t="s">
        <v>175</v>
      </c>
      <c r="H139" s="29" t="s">
        <v>346</v>
      </c>
      <c r="I139" s="20" t="s">
        <v>347</v>
      </c>
    </row>
    <row r="140" spans="1:9" ht="15.75" x14ac:dyDescent="0.25">
      <c r="A140" s="19">
        <v>14</v>
      </c>
      <c r="B140" s="21" t="s">
        <v>285</v>
      </c>
      <c r="C140" s="93" t="s">
        <v>286</v>
      </c>
      <c r="D140" s="21" t="s">
        <v>287</v>
      </c>
      <c r="E140" s="19" t="s">
        <v>72</v>
      </c>
      <c r="F140" s="73" t="s">
        <v>66</v>
      </c>
      <c r="G140" s="20" t="s">
        <v>175</v>
      </c>
      <c r="H140" s="29" t="s">
        <v>348</v>
      </c>
      <c r="I140" s="20" t="s">
        <v>349</v>
      </c>
    </row>
    <row r="141" spans="1:9" ht="15.75" x14ac:dyDescent="0.25">
      <c r="A141" s="19">
        <v>14</v>
      </c>
      <c r="B141" s="21" t="s">
        <v>285</v>
      </c>
      <c r="C141" s="93" t="s">
        <v>286</v>
      </c>
      <c r="D141" s="21" t="s">
        <v>287</v>
      </c>
      <c r="E141" s="19" t="s">
        <v>72</v>
      </c>
      <c r="F141" s="73" t="s">
        <v>66</v>
      </c>
      <c r="G141" s="20" t="s">
        <v>175</v>
      </c>
      <c r="H141" s="29" t="s">
        <v>350</v>
      </c>
      <c r="I141" s="20" t="s">
        <v>351</v>
      </c>
    </row>
    <row r="142" spans="1:9" ht="47.25" x14ac:dyDescent="0.25">
      <c r="A142" s="19">
        <v>14</v>
      </c>
      <c r="B142" s="21" t="s">
        <v>285</v>
      </c>
      <c r="C142" s="93" t="s">
        <v>286</v>
      </c>
      <c r="D142" s="21" t="s">
        <v>287</v>
      </c>
      <c r="E142" s="19" t="s">
        <v>72</v>
      </c>
      <c r="F142" s="73" t="s">
        <v>66</v>
      </c>
      <c r="G142" s="20" t="s">
        <v>175</v>
      </c>
      <c r="H142" s="29" t="s">
        <v>352</v>
      </c>
      <c r="I142" s="20" t="s">
        <v>176</v>
      </c>
    </row>
    <row r="143" spans="1:9" ht="15.75" x14ac:dyDescent="0.25">
      <c r="A143" s="19">
        <v>14</v>
      </c>
      <c r="B143" s="21" t="s">
        <v>285</v>
      </c>
      <c r="C143" s="93" t="s">
        <v>286</v>
      </c>
      <c r="D143" s="21" t="s">
        <v>287</v>
      </c>
      <c r="E143" s="19" t="s">
        <v>72</v>
      </c>
      <c r="F143" s="73" t="s">
        <v>66</v>
      </c>
      <c r="G143" s="20" t="s">
        <v>175</v>
      </c>
      <c r="H143" s="29" t="s">
        <v>353</v>
      </c>
      <c r="I143" s="20" t="s">
        <v>354</v>
      </c>
    </row>
    <row r="144" spans="1:9" ht="15.75" x14ac:dyDescent="0.25">
      <c r="A144" s="19">
        <v>14</v>
      </c>
      <c r="B144" s="21" t="s">
        <v>285</v>
      </c>
      <c r="C144" s="93" t="s">
        <v>286</v>
      </c>
      <c r="D144" s="21" t="s">
        <v>287</v>
      </c>
      <c r="E144" s="19" t="s">
        <v>72</v>
      </c>
      <c r="F144" s="73" t="s">
        <v>66</v>
      </c>
      <c r="G144" s="20" t="s">
        <v>175</v>
      </c>
      <c r="H144" s="29" t="s">
        <v>355</v>
      </c>
      <c r="I144" s="20" t="s">
        <v>356</v>
      </c>
    </row>
    <row r="145" spans="1:9" ht="15.75" x14ac:dyDescent="0.25">
      <c r="A145" s="19">
        <v>14</v>
      </c>
      <c r="B145" s="21" t="s">
        <v>285</v>
      </c>
      <c r="C145" s="93" t="s">
        <v>286</v>
      </c>
      <c r="D145" s="21" t="s">
        <v>287</v>
      </c>
      <c r="E145" s="19" t="s">
        <v>72</v>
      </c>
      <c r="F145" s="73" t="s">
        <v>66</v>
      </c>
      <c r="G145" s="20" t="s">
        <v>175</v>
      </c>
      <c r="H145" s="29" t="s">
        <v>357</v>
      </c>
      <c r="I145" s="20" t="s">
        <v>358</v>
      </c>
    </row>
    <row r="146" spans="1:9" ht="15.75" x14ac:dyDescent="0.25">
      <c r="A146" s="19">
        <v>14</v>
      </c>
      <c r="B146" s="21" t="s">
        <v>285</v>
      </c>
      <c r="C146" s="93" t="s">
        <v>286</v>
      </c>
      <c r="D146" s="21" t="s">
        <v>287</v>
      </c>
      <c r="E146" s="19" t="s">
        <v>72</v>
      </c>
      <c r="F146" s="73" t="s">
        <v>66</v>
      </c>
      <c r="G146" s="20" t="s">
        <v>175</v>
      </c>
      <c r="H146" s="29" t="s">
        <v>359</v>
      </c>
      <c r="I146" s="20" t="s">
        <v>360</v>
      </c>
    </row>
    <row r="147" spans="1:9" ht="15.75" x14ac:dyDescent="0.25">
      <c r="A147" s="19">
        <v>14</v>
      </c>
      <c r="B147" s="21" t="s">
        <v>285</v>
      </c>
      <c r="C147" s="93" t="s">
        <v>286</v>
      </c>
      <c r="D147" s="21" t="s">
        <v>287</v>
      </c>
      <c r="E147" s="19" t="s">
        <v>72</v>
      </c>
      <c r="F147" s="73" t="s">
        <v>66</v>
      </c>
      <c r="G147" s="20" t="s">
        <v>175</v>
      </c>
      <c r="H147" s="29" t="s">
        <v>361</v>
      </c>
      <c r="I147" s="20" t="s">
        <v>362</v>
      </c>
    </row>
    <row r="148" spans="1:9" ht="15.75" x14ac:dyDescent="0.25">
      <c r="A148" s="19">
        <v>14</v>
      </c>
      <c r="B148" s="21" t="s">
        <v>285</v>
      </c>
      <c r="C148" s="93" t="s">
        <v>286</v>
      </c>
      <c r="D148" s="21" t="s">
        <v>287</v>
      </c>
      <c r="E148" s="19" t="s">
        <v>72</v>
      </c>
      <c r="F148" s="73" t="s">
        <v>66</v>
      </c>
      <c r="G148" s="20" t="s">
        <v>175</v>
      </c>
      <c r="H148" s="29" t="s">
        <v>363</v>
      </c>
      <c r="I148" s="20" t="s">
        <v>364</v>
      </c>
    </row>
    <row r="149" spans="1:9" ht="15.75" x14ac:dyDescent="0.25">
      <c r="A149" s="19">
        <v>14</v>
      </c>
      <c r="B149" s="21" t="s">
        <v>285</v>
      </c>
      <c r="C149" s="93" t="s">
        <v>286</v>
      </c>
      <c r="D149" s="21" t="s">
        <v>287</v>
      </c>
      <c r="E149" s="19" t="s">
        <v>72</v>
      </c>
      <c r="F149" s="73" t="s">
        <v>66</v>
      </c>
      <c r="G149" s="20" t="s">
        <v>175</v>
      </c>
      <c r="H149" s="29" t="s">
        <v>365</v>
      </c>
      <c r="I149" s="20" t="s">
        <v>366</v>
      </c>
    </row>
    <row r="150" spans="1:9" ht="31.5" x14ac:dyDescent="0.25">
      <c r="A150" s="19">
        <v>14</v>
      </c>
      <c r="B150" s="21" t="s">
        <v>285</v>
      </c>
      <c r="C150" s="93" t="s">
        <v>286</v>
      </c>
      <c r="D150" s="21" t="s">
        <v>287</v>
      </c>
      <c r="E150" s="19" t="s">
        <v>72</v>
      </c>
      <c r="F150" s="73" t="s">
        <v>66</v>
      </c>
      <c r="G150" s="20" t="s">
        <v>175</v>
      </c>
      <c r="H150" s="29" t="s">
        <v>367</v>
      </c>
      <c r="I150" s="20" t="s">
        <v>368</v>
      </c>
    </row>
    <row r="151" spans="1:9" ht="15.75" x14ac:dyDescent="0.25">
      <c r="A151" s="19">
        <v>14</v>
      </c>
      <c r="B151" s="21" t="s">
        <v>285</v>
      </c>
      <c r="C151" s="93" t="s">
        <v>286</v>
      </c>
      <c r="D151" s="21" t="s">
        <v>287</v>
      </c>
      <c r="E151" s="19" t="s">
        <v>72</v>
      </c>
      <c r="F151" s="73" t="s">
        <v>66</v>
      </c>
      <c r="G151" s="20" t="s">
        <v>175</v>
      </c>
      <c r="H151" s="29" t="s">
        <v>369</v>
      </c>
      <c r="I151" s="20" t="s">
        <v>370</v>
      </c>
    </row>
    <row r="152" spans="1:9" ht="15.75" x14ac:dyDescent="0.25">
      <c r="A152" s="19">
        <v>14</v>
      </c>
      <c r="B152" s="21" t="s">
        <v>285</v>
      </c>
      <c r="C152" s="93" t="s">
        <v>286</v>
      </c>
      <c r="D152" s="21" t="s">
        <v>287</v>
      </c>
      <c r="E152" s="19" t="s">
        <v>72</v>
      </c>
      <c r="F152" s="73" t="s">
        <v>66</v>
      </c>
      <c r="G152" s="20" t="s">
        <v>175</v>
      </c>
      <c r="H152" s="29" t="s">
        <v>371</v>
      </c>
      <c r="I152" s="20" t="s">
        <v>372</v>
      </c>
    </row>
    <row r="153" spans="1:9" ht="15.75" x14ac:dyDescent="0.25">
      <c r="A153" s="19">
        <v>14</v>
      </c>
      <c r="B153" s="21" t="s">
        <v>285</v>
      </c>
      <c r="C153" s="93" t="s">
        <v>286</v>
      </c>
      <c r="D153" s="21" t="s">
        <v>287</v>
      </c>
      <c r="E153" s="19" t="s">
        <v>72</v>
      </c>
      <c r="F153" s="73" t="s">
        <v>66</v>
      </c>
      <c r="G153" s="20" t="s">
        <v>175</v>
      </c>
      <c r="H153" s="29" t="s">
        <v>373</v>
      </c>
      <c r="I153" s="20" t="s">
        <v>374</v>
      </c>
    </row>
    <row r="154" spans="1:9" ht="15.75" x14ac:dyDescent="0.25">
      <c r="A154" s="19">
        <v>14</v>
      </c>
      <c r="B154" s="21" t="s">
        <v>285</v>
      </c>
      <c r="C154" s="93" t="s">
        <v>286</v>
      </c>
      <c r="D154" s="21" t="s">
        <v>287</v>
      </c>
      <c r="E154" s="19" t="s">
        <v>72</v>
      </c>
      <c r="F154" s="73" t="s">
        <v>66</v>
      </c>
      <c r="G154" s="20" t="s">
        <v>175</v>
      </c>
      <c r="H154" s="29" t="s">
        <v>375</v>
      </c>
      <c r="I154" s="20" t="s">
        <v>376</v>
      </c>
    </row>
    <row r="155" spans="1:9" ht="15.75" x14ac:dyDescent="0.25">
      <c r="A155" s="19">
        <v>14</v>
      </c>
      <c r="B155" s="21" t="s">
        <v>285</v>
      </c>
      <c r="C155" s="93" t="s">
        <v>286</v>
      </c>
      <c r="D155" s="21" t="s">
        <v>287</v>
      </c>
      <c r="E155" s="19" t="s">
        <v>72</v>
      </c>
      <c r="F155" s="73" t="s">
        <v>66</v>
      </c>
      <c r="G155" s="20" t="s">
        <v>175</v>
      </c>
      <c r="H155" s="29" t="s">
        <v>377</v>
      </c>
      <c r="I155" s="20" t="s">
        <v>378</v>
      </c>
    </row>
    <row r="156" spans="1:9" ht="15.75" x14ac:dyDescent="0.25">
      <c r="A156" s="19">
        <v>14</v>
      </c>
      <c r="B156" s="21" t="s">
        <v>285</v>
      </c>
      <c r="C156" s="93" t="s">
        <v>286</v>
      </c>
      <c r="D156" s="21" t="s">
        <v>287</v>
      </c>
      <c r="E156" s="19" t="s">
        <v>72</v>
      </c>
      <c r="F156" s="73" t="s">
        <v>66</v>
      </c>
      <c r="G156" s="20" t="s">
        <v>175</v>
      </c>
      <c r="H156" s="29" t="s">
        <v>379</v>
      </c>
      <c r="I156" s="20" t="s">
        <v>380</v>
      </c>
    </row>
    <row r="157" spans="1:9" ht="15.75" x14ac:dyDescent="0.25">
      <c r="A157" s="19">
        <v>14</v>
      </c>
      <c r="B157" s="21" t="s">
        <v>285</v>
      </c>
      <c r="C157" s="93" t="s">
        <v>286</v>
      </c>
      <c r="D157" s="21" t="s">
        <v>287</v>
      </c>
      <c r="E157" s="19" t="s">
        <v>72</v>
      </c>
      <c r="F157" s="73" t="s">
        <v>66</v>
      </c>
      <c r="G157" s="20" t="s">
        <v>175</v>
      </c>
      <c r="H157" s="29" t="s">
        <v>381</v>
      </c>
      <c r="I157" s="20" t="s">
        <v>382</v>
      </c>
    </row>
    <row r="158" spans="1:9" ht="15.75" x14ac:dyDescent="0.25">
      <c r="A158" s="19">
        <v>14</v>
      </c>
      <c r="B158" s="21" t="s">
        <v>285</v>
      </c>
      <c r="C158" s="93" t="s">
        <v>286</v>
      </c>
      <c r="D158" s="21" t="s">
        <v>287</v>
      </c>
      <c r="E158" s="19" t="s">
        <v>72</v>
      </c>
      <c r="F158" s="73" t="s">
        <v>66</v>
      </c>
      <c r="G158" s="20" t="s">
        <v>175</v>
      </c>
      <c r="H158" s="29" t="s">
        <v>383</v>
      </c>
      <c r="I158" s="20" t="s">
        <v>384</v>
      </c>
    </row>
    <row r="159" spans="1:9" ht="15.75" x14ac:dyDescent="0.25">
      <c r="A159" s="19">
        <v>14</v>
      </c>
      <c r="B159" s="21" t="s">
        <v>285</v>
      </c>
      <c r="C159" s="93" t="s">
        <v>286</v>
      </c>
      <c r="D159" s="21" t="s">
        <v>287</v>
      </c>
      <c r="E159" s="19" t="s">
        <v>72</v>
      </c>
      <c r="F159" s="73" t="s">
        <v>66</v>
      </c>
      <c r="G159" s="20" t="s">
        <v>175</v>
      </c>
      <c r="H159" s="29" t="s">
        <v>385</v>
      </c>
      <c r="I159" s="20" t="s">
        <v>386</v>
      </c>
    </row>
    <row r="160" spans="1:9" ht="31.5" x14ac:dyDescent="0.25">
      <c r="A160" s="19">
        <v>14</v>
      </c>
      <c r="B160" s="21" t="s">
        <v>285</v>
      </c>
      <c r="C160" s="93" t="s">
        <v>286</v>
      </c>
      <c r="D160" s="21" t="s">
        <v>287</v>
      </c>
      <c r="E160" s="19" t="s">
        <v>72</v>
      </c>
      <c r="F160" s="73" t="s">
        <v>66</v>
      </c>
      <c r="G160" s="20" t="s">
        <v>175</v>
      </c>
      <c r="H160" s="29" t="s">
        <v>387</v>
      </c>
      <c r="I160" s="20" t="s">
        <v>388</v>
      </c>
    </row>
    <row r="161" spans="1:9" ht="15.75" x14ac:dyDescent="0.25">
      <c r="A161" s="19">
        <v>14</v>
      </c>
      <c r="B161" s="21" t="s">
        <v>285</v>
      </c>
      <c r="C161" s="93" t="s">
        <v>286</v>
      </c>
      <c r="D161" s="21" t="s">
        <v>287</v>
      </c>
      <c r="E161" s="19" t="s">
        <v>72</v>
      </c>
      <c r="F161" s="73" t="s">
        <v>66</v>
      </c>
      <c r="G161" s="20" t="s">
        <v>175</v>
      </c>
      <c r="H161" s="29" t="s">
        <v>389</v>
      </c>
      <c r="I161" s="20" t="s">
        <v>390</v>
      </c>
    </row>
    <row r="162" spans="1:9" ht="15.75" x14ac:dyDescent="0.25">
      <c r="A162" s="19">
        <v>14</v>
      </c>
      <c r="B162" s="21" t="s">
        <v>285</v>
      </c>
      <c r="C162" s="93" t="s">
        <v>286</v>
      </c>
      <c r="D162" s="21" t="s">
        <v>287</v>
      </c>
      <c r="E162" s="19" t="s">
        <v>72</v>
      </c>
      <c r="F162" s="73" t="s">
        <v>66</v>
      </c>
      <c r="G162" s="20" t="s">
        <v>175</v>
      </c>
      <c r="H162" s="29" t="s">
        <v>391</v>
      </c>
      <c r="I162" s="20" t="s">
        <v>392</v>
      </c>
    </row>
    <row r="163" spans="1:9" ht="31.5" x14ac:dyDescent="0.25">
      <c r="A163" s="19">
        <v>14</v>
      </c>
      <c r="B163" s="21" t="s">
        <v>285</v>
      </c>
      <c r="C163" s="93" t="s">
        <v>286</v>
      </c>
      <c r="D163" s="21" t="s">
        <v>287</v>
      </c>
      <c r="E163" s="19" t="s">
        <v>72</v>
      </c>
      <c r="F163" s="73" t="s">
        <v>66</v>
      </c>
      <c r="G163" s="20" t="s">
        <v>175</v>
      </c>
      <c r="H163" s="29" t="s">
        <v>393</v>
      </c>
      <c r="I163" s="20" t="s">
        <v>394</v>
      </c>
    </row>
    <row r="164" spans="1:9" ht="15.75" x14ac:dyDescent="0.25">
      <c r="A164" s="19">
        <v>14</v>
      </c>
      <c r="B164" s="21" t="s">
        <v>285</v>
      </c>
      <c r="C164" s="93" t="s">
        <v>286</v>
      </c>
      <c r="D164" s="21" t="s">
        <v>287</v>
      </c>
      <c r="E164" s="19" t="s">
        <v>72</v>
      </c>
      <c r="F164" s="73" t="s">
        <v>66</v>
      </c>
      <c r="G164" s="20" t="s">
        <v>175</v>
      </c>
      <c r="H164" s="29" t="s">
        <v>395</v>
      </c>
      <c r="I164" s="20" t="s">
        <v>396</v>
      </c>
    </row>
    <row r="165" spans="1:9" ht="15.75" x14ac:dyDescent="0.25">
      <c r="A165" s="19">
        <v>14</v>
      </c>
      <c r="B165" s="21" t="s">
        <v>285</v>
      </c>
      <c r="C165" s="93" t="s">
        <v>286</v>
      </c>
      <c r="D165" s="21" t="s">
        <v>287</v>
      </c>
      <c r="E165" s="19" t="s">
        <v>72</v>
      </c>
      <c r="F165" s="73" t="s">
        <v>66</v>
      </c>
      <c r="G165" s="20" t="s">
        <v>175</v>
      </c>
      <c r="H165" s="29" t="s">
        <v>397</v>
      </c>
      <c r="I165" s="20" t="s">
        <v>398</v>
      </c>
    </row>
    <row r="166" spans="1:9" ht="15.75" x14ac:dyDescent="0.25">
      <c r="A166" s="19">
        <v>14</v>
      </c>
      <c r="B166" s="21" t="s">
        <v>285</v>
      </c>
      <c r="C166" s="93" t="s">
        <v>286</v>
      </c>
      <c r="D166" s="21" t="s">
        <v>287</v>
      </c>
      <c r="E166" s="19" t="s">
        <v>72</v>
      </c>
      <c r="F166" s="73" t="s">
        <v>66</v>
      </c>
      <c r="G166" s="20" t="s">
        <v>175</v>
      </c>
      <c r="H166" s="29" t="s">
        <v>399</v>
      </c>
      <c r="I166" s="20" t="s">
        <v>400</v>
      </c>
    </row>
    <row r="167" spans="1:9" ht="15.75" x14ac:dyDescent="0.25">
      <c r="A167" s="19">
        <v>14</v>
      </c>
      <c r="B167" s="21" t="s">
        <v>285</v>
      </c>
      <c r="C167" s="93" t="s">
        <v>286</v>
      </c>
      <c r="D167" s="21" t="s">
        <v>287</v>
      </c>
      <c r="E167" s="19" t="s">
        <v>72</v>
      </c>
      <c r="F167" s="73" t="s">
        <v>66</v>
      </c>
      <c r="G167" s="20" t="s">
        <v>175</v>
      </c>
      <c r="H167" s="29" t="s">
        <v>401</v>
      </c>
      <c r="I167" s="20" t="s">
        <v>402</v>
      </c>
    </row>
    <row r="168" spans="1:9" ht="15.75" x14ac:dyDescent="0.25">
      <c r="A168" s="19">
        <v>14</v>
      </c>
      <c r="B168" s="21" t="s">
        <v>285</v>
      </c>
      <c r="C168" s="93" t="s">
        <v>286</v>
      </c>
      <c r="D168" s="21" t="s">
        <v>287</v>
      </c>
      <c r="E168" s="19" t="s">
        <v>72</v>
      </c>
      <c r="F168" s="73" t="s">
        <v>66</v>
      </c>
      <c r="G168" s="20" t="s">
        <v>175</v>
      </c>
      <c r="H168" s="29" t="s">
        <v>403</v>
      </c>
      <c r="I168" s="20" t="s">
        <v>404</v>
      </c>
    </row>
    <row r="169" spans="1:9" ht="15.75" x14ac:dyDescent="0.25">
      <c r="A169" s="19">
        <v>14</v>
      </c>
      <c r="B169" s="21" t="s">
        <v>285</v>
      </c>
      <c r="C169" s="93" t="s">
        <v>286</v>
      </c>
      <c r="D169" s="21" t="s">
        <v>287</v>
      </c>
      <c r="E169" s="19" t="s">
        <v>72</v>
      </c>
      <c r="F169" s="73" t="s">
        <v>66</v>
      </c>
      <c r="G169" s="20" t="s">
        <v>175</v>
      </c>
      <c r="H169" s="29" t="s">
        <v>405</v>
      </c>
      <c r="I169" s="20" t="s">
        <v>406</v>
      </c>
    </row>
    <row r="170" spans="1:9" ht="31.5" x14ac:dyDescent="0.25">
      <c r="A170" s="19">
        <v>14</v>
      </c>
      <c r="B170" s="21" t="s">
        <v>285</v>
      </c>
      <c r="C170" s="93" t="s">
        <v>286</v>
      </c>
      <c r="D170" s="21" t="s">
        <v>287</v>
      </c>
      <c r="E170" s="19" t="s">
        <v>72</v>
      </c>
      <c r="F170" s="73" t="s">
        <v>66</v>
      </c>
      <c r="G170" s="20" t="s">
        <v>175</v>
      </c>
      <c r="H170" s="29" t="s">
        <v>407</v>
      </c>
      <c r="I170" s="20" t="s">
        <v>408</v>
      </c>
    </row>
    <row r="171" spans="1:9" ht="15.75" x14ac:dyDescent="0.25">
      <c r="A171" s="19">
        <v>14</v>
      </c>
      <c r="B171" s="21" t="s">
        <v>285</v>
      </c>
      <c r="C171" s="93" t="s">
        <v>286</v>
      </c>
      <c r="D171" s="21" t="s">
        <v>287</v>
      </c>
      <c r="E171" s="19" t="s">
        <v>72</v>
      </c>
      <c r="F171" s="73" t="s">
        <v>66</v>
      </c>
      <c r="G171" s="20" t="s">
        <v>175</v>
      </c>
      <c r="H171" s="29" t="s">
        <v>409</v>
      </c>
      <c r="I171" s="20" t="s">
        <v>410</v>
      </c>
    </row>
    <row r="172" spans="1:9" ht="31.5" x14ac:dyDescent="0.25">
      <c r="A172" s="19">
        <v>14</v>
      </c>
      <c r="B172" s="21" t="s">
        <v>285</v>
      </c>
      <c r="C172" s="93" t="s">
        <v>286</v>
      </c>
      <c r="D172" s="21" t="s">
        <v>287</v>
      </c>
      <c r="E172" s="19" t="s">
        <v>72</v>
      </c>
      <c r="F172" s="73" t="s">
        <v>66</v>
      </c>
      <c r="G172" s="20" t="s">
        <v>175</v>
      </c>
      <c r="H172" s="29" t="s">
        <v>411</v>
      </c>
      <c r="I172" s="20" t="s">
        <v>412</v>
      </c>
    </row>
    <row r="173" spans="1:9" ht="15.75" x14ac:dyDescent="0.25">
      <c r="A173" s="19">
        <v>14</v>
      </c>
      <c r="B173" s="21" t="s">
        <v>285</v>
      </c>
      <c r="C173" s="93" t="s">
        <v>286</v>
      </c>
      <c r="D173" s="21" t="s">
        <v>287</v>
      </c>
      <c r="E173" s="19" t="s">
        <v>72</v>
      </c>
      <c r="F173" s="73" t="s">
        <v>66</v>
      </c>
      <c r="G173" s="20" t="s">
        <v>175</v>
      </c>
      <c r="H173" s="29" t="s">
        <v>413</v>
      </c>
      <c r="I173" s="20" t="s">
        <v>414</v>
      </c>
    </row>
    <row r="174" spans="1:9" ht="15.75" x14ac:dyDescent="0.25">
      <c r="A174" s="19">
        <v>14</v>
      </c>
      <c r="B174" s="21" t="s">
        <v>285</v>
      </c>
      <c r="C174" s="93" t="s">
        <v>286</v>
      </c>
      <c r="D174" s="21" t="s">
        <v>287</v>
      </c>
      <c r="E174" s="19" t="s">
        <v>72</v>
      </c>
      <c r="F174" s="73" t="s">
        <v>66</v>
      </c>
      <c r="G174" s="20" t="s">
        <v>175</v>
      </c>
      <c r="H174" s="29" t="s">
        <v>415</v>
      </c>
      <c r="I174" s="20" t="s">
        <v>416</v>
      </c>
    </row>
    <row r="175" spans="1:9" ht="15.75" x14ac:dyDescent="0.25">
      <c r="A175" s="19">
        <v>14</v>
      </c>
      <c r="B175" s="21" t="s">
        <v>285</v>
      </c>
      <c r="C175" s="93" t="s">
        <v>286</v>
      </c>
      <c r="D175" s="21" t="s">
        <v>287</v>
      </c>
      <c r="E175" s="19" t="s">
        <v>72</v>
      </c>
      <c r="F175" s="73" t="s">
        <v>66</v>
      </c>
      <c r="G175" s="20" t="s">
        <v>175</v>
      </c>
      <c r="H175" s="29" t="s">
        <v>417</v>
      </c>
      <c r="I175" s="20" t="s">
        <v>418</v>
      </c>
    </row>
    <row r="176" spans="1:9" ht="15.75" x14ac:dyDescent="0.25">
      <c r="A176" s="19">
        <v>14</v>
      </c>
      <c r="B176" s="21" t="s">
        <v>285</v>
      </c>
      <c r="C176" s="93" t="s">
        <v>286</v>
      </c>
      <c r="D176" s="21" t="s">
        <v>287</v>
      </c>
      <c r="E176" s="19" t="s">
        <v>72</v>
      </c>
      <c r="F176" s="73" t="s">
        <v>66</v>
      </c>
      <c r="G176" s="20" t="s">
        <v>175</v>
      </c>
      <c r="H176" s="29" t="s">
        <v>419</v>
      </c>
      <c r="I176" s="20" t="s">
        <v>420</v>
      </c>
    </row>
    <row r="177" spans="1:9" ht="15.75" x14ac:dyDescent="0.25">
      <c r="A177" s="19">
        <v>14</v>
      </c>
      <c r="B177" s="21" t="s">
        <v>285</v>
      </c>
      <c r="C177" s="93" t="s">
        <v>286</v>
      </c>
      <c r="D177" s="21" t="s">
        <v>287</v>
      </c>
      <c r="E177" s="19" t="s">
        <v>72</v>
      </c>
      <c r="F177" s="73" t="s">
        <v>66</v>
      </c>
      <c r="G177" s="20" t="s">
        <v>175</v>
      </c>
      <c r="H177" s="29" t="s">
        <v>421</v>
      </c>
      <c r="I177" s="20" t="s">
        <v>422</v>
      </c>
    </row>
    <row r="178" spans="1:9" ht="15.75" x14ac:dyDescent="0.25">
      <c r="A178" s="19">
        <v>14</v>
      </c>
      <c r="B178" s="21" t="s">
        <v>285</v>
      </c>
      <c r="C178" s="93" t="s">
        <v>286</v>
      </c>
      <c r="D178" s="21" t="s">
        <v>287</v>
      </c>
      <c r="E178" s="19" t="s">
        <v>72</v>
      </c>
      <c r="F178" s="73" t="s">
        <v>66</v>
      </c>
      <c r="G178" s="20" t="s">
        <v>175</v>
      </c>
      <c r="H178" s="29" t="s">
        <v>423</v>
      </c>
      <c r="I178" s="20" t="s">
        <v>424</v>
      </c>
    </row>
    <row r="179" spans="1:9" ht="15.75" x14ac:dyDescent="0.25">
      <c r="A179" s="19">
        <v>14</v>
      </c>
      <c r="B179" s="21" t="s">
        <v>285</v>
      </c>
      <c r="C179" s="93" t="s">
        <v>286</v>
      </c>
      <c r="D179" s="21" t="s">
        <v>287</v>
      </c>
      <c r="E179" s="19" t="s">
        <v>72</v>
      </c>
      <c r="F179" s="73" t="s">
        <v>66</v>
      </c>
      <c r="G179" s="20" t="s">
        <v>175</v>
      </c>
      <c r="H179" s="29" t="s">
        <v>425</v>
      </c>
      <c r="I179" s="20" t="s">
        <v>426</v>
      </c>
    </row>
    <row r="180" spans="1:9" ht="15.75" x14ac:dyDescent="0.25">
      <c r="A180" s="19">
        <v>14</v>
      </c>
      <c r="B180" s="21" t="s">
        <v>285</v>
      </c>
      <c r="C180" s="93" t="s">
        <v>286</v>
      </c>
      <c r="D180" s="21" t="s">
        <v>287</v>
      </c>
      <c r="E180" s="19" t="s">
        <v>72</v>
      </c>
      <c r="F180" s="73" t="s">
        <v>66</v>
      </c>
      <c r="G180" s="20" t="s">
        <v>175</v>
      </c>
      <c r="H180" s="29" t="s">
        <v>427</v>
      </c>
      <c r="I180" s="20" t="s">
        <v>428</v>
      </c>
    </row>
    <row r="181" spans="1:9" ht="15.75" x14ac:dyDescent="0.25">
      <c r="A181" s="19">
        <v>14</v>
      </c>
      <c r="B181" s="21" t="s">
        <v>285</v>
      </c>
      <c r="C181" s="93" t="s">
        <v>286</v>
      </c>
      <c r="D181" s="21" t="s">
        <v>287</v>
      </c>
      <c r="E181" s="19" t="s">
        <v>72</v>
      </c>
      <c r="F181" s="73" t="s">
        <v>66</v>
      </c>
      <c r="G181" s="20" t="s">
        <v>175</v>
      </c>
      <c r="H181" s="29" t="s">
        <v>429</v>
      </c>
      <c r="I181" s="20" t="s">
        <v>430</v>
      </c>
    </row>
    <row r="182" spans="1:9" ht="15.75" x14ac:dyDescent="0.25">
      <c r="A182" s="19">
        <v>14</v>
      </c>
      <c r="B182" s="21" t="s">
        <v>285</v>
      </c>
      <c r="C182" s="93" t="s">
        <v>286</v>
      </c>
      <c r="D182" s="21" t="s">
        <v>287</v>
      </c>
      <c r="E182" s="19" t="s">
        <v>72</v>
      </c>
      <c r="F182" s="73" t="s">
        <v>66</v>
      </c>
      <c r="G182" s="20" t="s">
        <v>175</v>
      </c>
      <c r="H182" s="29" t="s">
        <v>431</v>
      </c>
      <c r="I182" s="20" t="s">
        <v>432</v>
      </c>
    </row>
    <row r="183" spans="1:9" ht="15.75" x14ac:dyDescent="0.25">
      <c r="A183" s="19">
        <v>14</v>
      </c>
      <c r="B183" s="21" t="s">
        <v>285</v>
      </c>
      <c r="C183" s="93" t="s">
        <v>286</v>
      </c>
      <c r="D183" s="21" t="s">
        <v>287</v>
      </c>
      <c r="E183" s="19" t="s">
        <v>72</v>
      </c>
      <c r="F183" s="73" t="s">
        <v>66</v>
      </c>
      <c r="G183" s="20" t="s">
        <v>175</v>
      </c>
      <c r="H183" s="29" t="s">
        <v>433</v>
      </c>
      <c r="I183" s="20" t="s">
        <v>434</v>
      </c>
    </row>
    <row r="184" spans="1:9" ht="15.75" x14ac:dyDescent="0.25">
      <c r="A184" s="19">
        <v>14</v>
      </c>
      <c r="B184" s="21" t="s">
        <v>285</v>
      </c>
      <c r="C184" s="93" t="s">
        <v>286</v>
      </c>
      <c r="D184" s="21" t="s">
        <v>287</v>
      </c>
      <c r="E184" s="19" t="s">
        <v>72</v>
      </c>
      <c r="F184" s="73" t="s">
        <v>66</v>
      </c>
      <c r="G184" s="20" t="s">
        <v>175</v>
      </c>
      <c r="H184" s="29" t="s">
        <v>435</v>
      </c>
      <c r="I184" s="20" t="s">
        <v>436</v>
      </c>
    </row>
    <row r="185" spans="1:9" ht="15.75" x14ac:dyDescent="0.25">
      <c r="A185" s="19">
        <v>14</v>
      </c>
      <c r="B185" s="21" t="s">
        <v>285</v>
      </c>
      <c r="C185" s="93" t="s">
        <v>286</v>
      </c>
      <c r="D185" s="21" t="s">
        <v>287</v>
      </c>
      <c r="E185" s="19" t="s">
        <v>72</v>
      </c>
      <c r="F185" s="73" t="s">
        <v>66</v>
      </c>
      <c r="G185" s="20" t="s">
        <v>175</v>
      </c>
      <c r="H185" s="29" t="s">
        <v>437</v>
      </c>
      <c r="I185" s="20" t="s">
        <v>438</v>
      </c>
    </row>
    <row r="186" spans="1:9" ht="15.75" x14ac:dyDescent="0.25">
      <c r="A186" s="19">
        <v>14</v>
      </c>
      <c r="B186" s="21" t="s">
        <v>285</v>
      </c>
      <c r="C186" s="93" t="s">
        <v>286</v>
      </c>
      <c r="D186" s="21" t="s">
        <v>287</v>
      </c>
      <c r="E186" s="19" t="s">
        <v>72</v>
      </c>
      <c r="F186" s="73" t="s">
        <v>66</v>
      </c>
      <c r="G186" s="20" t="s">
        <v>175</v>
      </c>
      <c r="H186" s="29" t="s">
        <v>439</v>
      </c>
      <c r="I186" s="20" t="s">
        <v>440</v>
      </c>
    </row>
    <row r="187" spans="1:9" ht="31.5" x14ac:dyDescent="0.25">
      <c r="A187" s="19">
        <v>14</v>
      </c>
      <c r="B187" s="21" t="s">
        <v>285</v>
      </c>
      <c r="C187" s="93" t="s">
        <v>286</v>
      </c>
      <c r="D187" s="21" t="s">
        <v>287</v>
      </c>
      <c r="E187" s="19" t="s">
        <v>72</v>
      </c>
      <c r="F187" s="73" t="s">
        <v>66</v>
      </c>
      <c r="G187" s="20" t="s">
        <v>175</v>
      </c>
      <c r="H187" s="29" t="s">
        <v>441</v>
      </c>
      <c r="I187" s="20" t="s">
        <v>442</v>
      </c>
    </row>
    <row r="188" spans="1:9" ht="15.75" x14ac:dyDescent="0.25">
      <c r="A188" s="19">
        <v>14</v>
      </c>
      <c r="B188" s="21" t="s">
        <v>285</v>
      </c>
      <c r="C188" s="93" t="s">
        <v>286</v>
      </c>
      <c r="D188" s="21" t="s">
        <v>287</v>
      </c>
      <c r="E188" s="19" t="s">
        <v>72</v>
      </c>
      <c r="F188" s="73" t="s">
        <v>66</v>
      </c>
      <c r="G188" s="20" t="s">
        <v>175</v>
      </c>
      <c r="H188" s="29" t="s">
        <v>443</v>
      </c>
      <c r="I188" s="20" t="s">
        <v>444</v>
      </c>
    </row>
    <row r="189" spans="1:9" ht="15.75" x14ac:dyDescent="0.25">
      <c r="A189" s="19">
        <v>14</v>
      </c>
      <c r="B189" s="21" t="s">
        <v>285</v>
      </c>
      <c r="C189" s="93" t="s">
        <v>286</v>
      </c>
      <c r="D189" s="21" t="s">
        <v>287</v>
      </c>
      <c r="E189" s="19" t="s">
        <v>72</v>
      </c>
      <c r="F189" s="73" t="s">
        <v>66</v>
      </c>
      <c r="G189" s="20" t="s">
        <v>175</v>
      </c>
      <c r="H189" s="29" t="s">
        <v>445</v>
      </c>
      <c r="I189" s="20" t="s">
        <v>446</v>
      </c>
    </row>
    <row r="190" spans="1:9" ht="15.75" x14ac:dyDescent="0.25">
      <c r="A190" s="19">
        <v>14</v>
      </c>
      <c r="B190" s="21" t="s">
        <v>285</v>
      </c>
      <c r="C190" s="93" t="s">
        <v>286</v>
      </c>
      <c r="D190" s="21" t="s">
        <v>287</v>
      </c>
      <c r="E190" s="19" t="s">
        <v>72</v>
      </c>
      <c r="F190" s="73" t="s">
        <v>66</v>
      </c>
      <c r="G190" s="20" t="s">
        <v>175</v>
      </c>
      <c r="H190" s="29" t="s">
        <v>447</v>
      </c>
      <c r="I190" s="20" t="s">
        <v>448</v>
      </c>
    </row>
    <row r="191" spans="1:9" ht="15.75" x14ac:dyDescent="0.25">
      <c r="A191" s="19">
        <v>14</v>
      </c>
      <c r="B191" s="21" t="s">
        <v>285</v>
      </c>
      <c r="C191" s="93" t="s">
        <v>286</v>
      </c>
      <c r="D191" s="21" t="s">
        <v>287</v>
      </c>
      <c r="E191" s="19" t="s">
        <v>72</v>
      </c>
      <c r="F191" s="73" t="s">
        <v>66</v>
      </c>
      <c r="G191" s="20" t="s">
        <v>175</v>
      </c>
      <c r="H191" s="29" t="s">
        <v>449</v>
      </c>
      <c r="I191" s="20" t="s">
        <v>450</v>
      </c>
    </row>
    <row r="192" spans="1:9" ht="15.75" x14ac:dyDescent="0.25">
      <c r="A192" s="19">
        <v>14</v>
      </c>
      <c r="B192" s="21" t="s">
        <v>285</v>
      </c>
      <c r="C192" s="93" t="s">
        <v>286</v>
      </c>
      <c r="D192" s="21" t="s">
        <v>287</v>
      </c>
      <c r="E192" s="19" t="s">
        <v>72</v>
      </c>
      <c r="F192" s="73" t="s">
        <v>66</v>
      </c>
      <c r="G192" s="20" t="s">
        <v>175</v>
      </c>
      <c r="H192" s="29" t="s">
        <v>451</v>
      </c>
      <c r="I192" s="20" t="s">
        <v>233</v>
      </c>
    </row>
    <row r="193" spans="1:9" ht="15.75" x14ac:dyDescent="0.25">
      <c r="A193" s="19">
        <v>14</v>
      </c>
      <c r="B193" s="21" t="s">
        <v>285</v>
      </c>
      <c r="C193" s="93" t="s">
        <v>286</v>
      </c>
      <c r="D193" s="21" t="s">
        <v>287</v>
      </c>
      <c r="E193" s="19" t="s">
        <v>72</v>
      </c>
      <c r="F193" s="73" t="s">
        <v>66</v>
      </c>
      <c r="G193" s="20" t="s">
        <v>175</v>
      </c>
      <c r="H193" s="29" t="s">
        <v>452</v>
      </c>
      <c r="I193" s="20" t="s">
        <v>235</v>
      </c>
    </row>
    <row r="194" spans="1:9" ht="15.75" x14ac:dyDescent="0.25">
      <c r="A194" s="19">
        <v>14</v>
      </c>
      <c r="B194" s="21" t="s">
        <v>285</v>
      </c>
      <c r="C194" s="93" t="s">
        <v>286</v>
      </c>
      <c r="D194" s="21" t="s">
        <v>287</v>
      </c>
      <c r="E194" s="19" t="s">
        <v>72</v>
      </c>
      <c r="F194" s="73" t="s">
        <v>66</v>
      </c>
      <c r="G194" s="20" t="s">
        <v>175</v>
      </c>
      <c r="H194" s="29" t="s">
        <v>453</v>
      </c>
      <c r="I194" s="20" t="s">
        <v>231</v>
      </c>
    </row>
    <row r="195" spans="1:9" ht="15.75" x14ac:dyDescent="0.25">
      <c r="A195" s="19">
        <v>14</v>
      </c>
      <c r="B195" s="21" t="s">
        <v>285</v>
      </c>
      <c r="C195" s="93" t="s">
        <v>286</v>
      </c>
      <c r="D195" s="21" t="s">
        <v>287</v>
      </c>
      <c r="E195" s="19" t="s">
        <v>72</v>
      </c>
      <c r="F195" s="73" t="s">
        <v>66</v>
      </c>
      <c r="G195" s="20" t="s">
        <v>175</v>
      </c>
      <c r="H195" s="29" t="s">
        <v>454</v>
      </c>
      <c r="I195" s="20" t="s">
        <v>455</v>
      </c>
    </row>
    <row r="196" spans="1:9" ht="31.5" x14ac:dyDescent="0.25">
      <c r="A196" s="19">
        <v>14</v>
      </c>
      <c r="B196" s="21" t="s">
        <v>285</v>
      </c>
      <c r="C196" s="93" t="s">
        <v>286</v>
      </c>
      <c r="D196" s="21" t="s">
        <v>287</v>
      </c>
      <c r="E196" s="19" t="s">
        <v>72</v>
      </c>
      <c r="F196" s="73" t="s">
        <v>66</v>
      </c>
      <c r="G196" s="20" t="s">
        <v>175</v>
      </c>
      <c r="H196" s="29" t="s">
        <v>456</v>
      </c>
      <c r="I196" s="20" t="s">
        <v>457</v>
      </c>
    </row>
    <row r="197" spans="1:9" ht="31.5" x14ac:dyDescent="0.25">
      <c r="A197" s="19">
        <v>14</v>
      </c>
      <c r="B197" s="21" t="s">
        <v>285</v>
      </c>
      <c r="C197" s="93" t="s">
        <v>286</v>
      </c>
      <c r="D197" s="21" t="s">
        <v>287</v>
      </c>
      <c r="E197" s="19" t="s">
        <v>72</v>
      </c>
      <c r="F197" s="73" t="s">
        <v>66</v>
      </c>
      <c r="G197" s="20" t="s">
        <v>175</v>
      </c>
      <c r="H197" s="29" t="s">
        <v>458</v>
      </c>
      <c r="I197" s="20" t="s">
        <v>459</v>
      </c>
    </row>
    <row r="198" spans="1:9" ht="31.5" x14ac:dyDescent="0.25">
      <c r="A198" s="19">
        <v>14</v>
      </c>
      <c r="B198" s="21" t="s">
        <v>285</v>
      </c>
      <c r="C198" s="93" t="s">
        <v>286</v>
      </c>
      <c r="D198" s="21" t="s">
        <v>287</v>
      </c>
      <c r="E198" s="19" t="s">
        <v>72</v>
      </c>
      <c r="F198" s="73" t="s">
        <v>66</v>
      </c>
      <c r="G198" s="20" t="s">
        <v>175</v>
      </c>
      <c r="H198" s="29" t="s">
        <v>460</v>
      </c>
      <c r="I198" s="20" t="s">
        <v>461</v>
      </c>
    </row>
    <row r="199" spans="1:9" ht="15.75" x14ac:dyDescent="0.25">
      <c r="A199" s="19">
        <v>14</v>
      </c>
      <c r="B199" s="21" t="s">
        <v>285</v>
      </c>
      <c r="C199" s="93" t="s">
        <v>286</v>
      </c>
      <c r="D199" s="21" t="s">
        <v>287</v>
      </c>
      <c r="E199" s="19" t="s">
        <v>72</v>
      </c>
      <c r="F199" s="73" t="s">
        <v>66</v>
      </c>
      <c r="G199" s="20" t="s">
        <v>175</v>
      </c>
      <c r="H199" s="29" t="s">
        <v>462</v>
      </c>
      <c r="I199" s="20" t="s">
        <v>463</v>
      </c>
    </row>
    <row r="200" spans="1:9" ht="15.75" x14ac:dyDescent="0.25">
      <c r="A200" s="19">
        <v>14</v>
      </c>
      <c r="B200" s="21" t="s">
        <v>285</v>
      </c>
      <c r="C200" s="93" t="s">
        <v>286</v>
      </c>
      <c r="D200" s="21" t="s">
        <v>287</v>
      </c>
      <c r="E200" s="19" t="s">
        <v>72</v>
      </c>
      <c r="F200" s="73" t="s">
        <v>66</v>
      </c>
      <c r="G200" s="20" t="s">
        <v>175</v>
      </c>
      <c r="H200" s="29" t="s">
        <v>464</v>
      </c>
      <c r="I200" s="20" t="s">
        <v>465</v>
      </c>
    </row>
    <row r="201" spans="1:9" ht="15.75" x14ac:dyDescent="0.25">
      <c r="A201" s="19">
        <v>14</v>
      </c>
      <c r="B201" s="21" t="s">
        <v>285</v>
      </c>
      <c r="C201" s="93" t="s">
        <v>286</v>
      </c>
      <c r="D201" s="21" t="s">
        <v>287</v>
      </c>
      <c r="E201" s="19" t="s">
        <v>72</v>
      </c>
      <c r="F201" s="73" t="s">
        <v>66</v>
      </c>
      <c r="G201" s="20" t="s">
        <v>175</v>
      </c>
      <c r="H201" s="29" t="s">
        <v>466</v>
      </c>
      <c r="I201" s="20" t="s">
        <v>467</v>
      </c>
    </row>
    <row r="202" spans="1:9" ht="31.5" x14ac:dyDescent="0.25">
      <c r="A202" s="19">
        <v>14</v>
      </c>
      <c r="B202" s="21" t="s">
        <v>285</v>
      </c>
      <c r="C202" s="93" t="s">
        <v>286</v>
      </c>
      <c r="D202" s="21" t="s">
        <v>287</v>
      </c>
      <c r="E202" s="19" t="s">
        <v>72</v>
      </c>
      <c r="F202" s="73" t="s">
        <v>66</v>
      </c>
      <c r="G202" s="20" t="s">
        <v>175</v>
      </c>
      <c r="H202" s="29" t="s">
        <v>468</v>
      </c>
      <c r="I202" s="20" t="s">
        <v>469</v>
      </c>
    </row>
    <row r="203" spans="1:9" ht="15.75" x14ac:dyDescent="0.25">
      <c r="A203" s="19">
        <v>14</v>
      </c>
      <c r="B203" s="21" t="s">
        <v>285</v>
      </c>
      <c r="C203" s="93" t="s">
        <v>286</v>
      </c>
      <c r="D203" s="21" t="s">
        <v>287</v>
      </c>
      <c r="E203" s="19" t="s">
        <v>72</v>
      </c>
      <c r="F203" s="73" t="s">
        <v>66</v>
      </c>
      <c r="G203" s="20" t="s">
        <v>175</v>
      </c>
      <c r="H203" s="29" t="s">
        <v>470</v>
      </c>
      <c r="I203" s="20" t="s">
        <v>471</v>
      </c>
    </row>
    <row r="204" spans="1:9" ht="15.75" x14ac:dyDescent="0.25">
      <c r="A204" s="19">
        <v>14</v>
      </c>
      <c r="B204" s="21" t="s">
        <v>285</v>
      </c>
      <c r="C204" s="93" t="s">
        <v>286</v>
      </c>
      <c r="D204" s="21" t="s">
        <v>287</v>
      </c>
      <c r="E204" s="19" t="s">
        <v>72</v>
      </c>
      <c r="F204" s="73" t="s">
        <v>66</v>
      </c>
      <c r="G204" s="20" t="s">
        <v>175</v>
      </c>
      <c r="H204" s="29" t="s">
        <v>472</v>
      </c>
      <c r="I204" s="20" t="s">
        <v>473</v>
      </c>
    </row>
    <row r="205" spans="1:9" ht="15.75" x14ac:dyDescent="0.25">
      <c r="A205" s="19">
        <v>14</v>
      </c>
      <c r="B205" s="21" t="s">
        <v>285</v>
      </c>
      <c r="C205" s="93" t="s">
        <v>286</v>
      </c>
      <c r="D205" s="21" t="s">
        <v>287</v>
      </c>
      <c r="E205" s="19" t="s">
        <v>72</v>
      </c>
      <c r="F205" s="73" t="s">
        <v>66</v>
      </c>
      <c r="G205" s="20" t="s">
        <v>175</v>
      </c>
      <c r="H205" s="29" t="s">
        <v>474</v>
      </c>
      <c r="I205" s="20" t="s">
        <v>475</v>
      </c>
    </row>
    <row r="206" spans="1:9" ht="31.5" x14ac:dyDescent="0.25">
      <c r="A206" s="19">
        <v>14</v>
      </c>
      <c r="B206" s="21" t="s">
        <v>285</v>
      </c>
      <c r="C206" s="93" t="s">
        <v>286</v>
      </c>
      <c r="D206" s="21" t="s">
        <v>287</v>
      </c>
      <c r="E206" s="19" t="s">
        <v>72</v>
      </c>
      <c r="F206" s="73" t="s">
        <v>66</v>
      </c>
      <c r="G206" s="20" t="s">
        <v>175</v>
      </c>
      <c r="H206" s="29" t="s">
        <v>476</v>
      </c>
      <c r="I206" s="20" t="s">
        <v>477</v>
      </c>
    </row>
    <row r="207" spans="1:9" ht="15.75" x14ac:dyDescent="0.25">
      <c r="A207" s="19">
        <v>14</v>
      </c>
      <c r="B207" s="21" t="s">
        <v>285</v>
      </c>
      <c r="C207" s="93" t="s">
        <v>286</v>
      </c>
      <c r="D207" s="21" t="s">
        <v>287</v>
      </c>
      <c r="E207" s="19" t="s">
        <v>72</v>
      </c>
      <c r="F207" s="73" t="s">
        <v>66</v>
      </c>
      <c r="G207" s="20" t="s">
        <v>175</v>
      </c>
      <c r="H207" s="29" t="s">
        <v>478</v>
      </c>
      <c r="I207" s="20" t="s">
        <v>479</v>
      </c>
    </row>
    <row r="208" spans="1:9" ht="15.75" x14ac:dyDescent="0.25">
      <c r="A208" s="19">
        <v>14</v>
      </c>
      <c r="B208" s="21" t="s">
        <v>285</v>
      </c>
      <c r="C208" s="93" t="s">
        <v>286</v>
      </c>
      <c r="D208" s="21" t="s">
        <v>287</v>
      </c>
      <c r="E208" s="19" t="s">
        <v>72</v>
      </c>
      <c r="F208" s="73" t="s">
        <v>66</v>
      </c>
      <c r="G208" s="20" t="s">
        <v>175</v>
      </c>
      <c r="H208" s="29" t="s">
        <v>480</v>
      </c>
      <c r="I208" s="20" t="s">
        <v>481</v>
      </c>
    </row>
    <row r="209" spans="1:9" ht="15.75" x14ac:dyDescent="0.25">
      <c r="A209" s="19">
        <v>14</v>
      </c>
      <c r="B209" s="21" t="s">
        <v>285</v>
      </c>
      <c r="C209" s="93" t="s">
        <v>286</v>
      </c>
      <c r="D209" s="21" t="s">
        <v>287</v>
      </c>
      <c r="E209" s="19" t="s">
        <v>72</v>
      </c>
      <c r="F209" s="73" t="s">
        <v>66</v>
      </c>
      <c r="G209" s="20" t="s">
        <v>175</v>
      </c>
      <c r="H209" s="29" t="s">
        <v>482</v>
      </c>
      <c r="I209" s="20" t="s">
        <v>483</v>
      </c>
    </row>
    <row r="210" spans="1:9" ht="15.75" x14ac:dyDescent="0.25">
      <c r="A210" s="19">
        <v>14</v>
      </c>
      <c r="B210" s="21" t="s">
        <v>285</v>
      </c>
      <c r="C210" s="93" t="s">
        <v>286</v>
      </c>
      <c r="D210" s="21" t="s">
        <v>287</v>
      </c>
      <c r="E210" s="19" t="s">
        <v>72</v>
      </c>
      <c r="F210" s="73" t="s">
        <v>66</v>
      </c>
      <c r="G210" s="20" t="s">
        <v>175</v>
      </c>
      <c r="H210" s="29" t="s">
        <v>484</v>
      </c>
      <c r="I210" s="20" t="s">
        <v>485</v>
      </c>
    </row>
    <row r="211" spans="1:9" ht="15.75" x14ac:dyDescent="0.25">
      <c r="A211" s="19">
        <v>14</v>
      </c>
      <c r="B211" s="21" t="s">
        <v>285</v>
      </c>
      <c r="C211" s="93" t="s">
        <v>286</v>
      </c>
      <c r="D211" s="21" t="s">
        <v>287</v>
      </c>
      <c r="E211" s="19" t="s">
        <v>72</v>
      </c>
      <c r="F211" s="73" t="s">
        <v>66</v>
      </c>
      <c r="G211" s="20" t="s">
        <v>175</v>
      </c>
      <c r="H211" s="29" t="s">
        <v>486</v>
      </c>
      <c r="I211" s="20" t="s">
        <v>487</v>
      </c>
    </row>
    <row r="212" spans="1:9" ht="15.75" x14ac:dyDescent="0.25">
      <c r="A212" s="19">
        <v>14</v>
      </c>
      <c r="B212" s="21" t="s">
        <v>285</v>
      </c>
      <c r="C212" s="93" t="s">
        <v>286</v>
      </c>
      <c r="D212" s="21" t="s">
        <v>287</v>
      </c>
      <c r="E212" s="19" t="s">
        <v>72</v>
      </c>
      <c r="F212" s="73" t="s">
        <v>66</v>
      </c>
      <c r="G212" s="20" t="s">
        <v>175</v>
      </c>
      <c r="H212" s="29" t="s">
        <v>488</v>
      </c>
      <c r="I212" s="20" t="s">
        <v>489</v>
      </c>
    </row>
    <row r="213" spans="1:9" ht="15.75" x14ac:dyDescent="0.25">
      <c r="A213" s="19">
        <v>14</v>
      </c>
      <c r="B213" s="21" t="s">
        <v>285</v>
      </c>
      <c r="C213" s="93" t="s">
        <v>286</v>
      </c>
      <c r="D213" s="21" t="s">
        <v>287</v>
      </c>
      <c r="E213" s="19" t="s">
        <v>72</v>
      </c>
      <c r="F213" s="73" t="s">
        <v>66</v>
      </c>
      <c r="G213" s="20" t="s">
        <v>175</v>
      </c>
      <c r="H213" s="29" t="s">
        <v>490</v>
      </c>
      <c r="I213" s="20" t="s">
        <v>491</v>
      </c>
    </row>
    <row r="214" spans="1:9" ht="15.75" x14ac:dyDescent="0.25">
      <c r="A214" s="19">
        <v>14</v>
      </c>
      <c r="B214" s="21" t="s">
        <v>285</v>
      </c>
      <c r="C214" s="93" t="s">
        <v>286</v>
      </c>
      <c r="D214" s="21" t="s">
        <v>287</v>
      </c>
      <c r="E214" s="19" t="s">
        <v>72</v>
      </c>
      <c r="F214" s="73" t="s">
        <v>66</v>
      </c>
      <c r="G214" s="20" t="s">
        <v>175</v>
      </c>
      <c r="H214" s="29" t="s">
        <v>492</v>
      </c>
      <c r="I214" s="20" t="s">
        <v>493</v>
      </c>
    </row>
    <row r="215" spans="1:9" ht="15.75" x14ac:dyDescent="0.25">
      <c r="A215" s="19">
        <v>14</v>
      </c>
      <c r="B215" s="21" t="s">
        <v>285</v>
      </c>
      <c r="C215" s="93" t="s">
        <v>286</v>
      </c>
      <c r="D215" s="21" t="s">
        <v>287</v>
      </c>
      <c r="E215" s="19" t="s">
        <v>72</v>
      </c>
      <c r="F215" s="73" t="s">
        <v>66</v>
      </c>
      <c r="G215" s="20" t="s">
        <v>175</v>
      </c>
      <c r="H215" s="29" t="s">
        <v>494</v>
      </c>
      <c r="I215" s="20" t="s">
        <v>495</v>
      </c>
    </row>
    <row r="216" spans="1:9" ht="15.75" x14ac:dyDescent="0.25">
      <c r="A216" s="19">
        <v>14</v>
      </c>
      <c r="B216" s="21" t="s">
        <v>285</v>
      </c>
      <c r="C216" s="93" t="s">
        <v>286</v>
      </c>
      <c r="D216" s="21" t="s">
        <v>287</v>
      </c>
      <c r="E216" s="19" t="s">
        <v>72</v>
      </c>
      <c r="F216" s="73" t="s">
        <v>66</v>
      </c>
      <c r="G216" s="20" t="s">
        <v>175</v>
      </c>
      <c r="H216" s="29" t="s">
        <v>496</v>
      </c>
      <c r="I216" s="20" t="s">
        <v>497</v>
      </c>
    </row>
    <row r="217" spans="1:9" ht="15.75" x14ac:dyDescent="0.25">
      <c r="A217" s="19">
        <v>14</v>
      </c>
      <c r="B217" s="21" t="s">
        <v>285</v>
      </c>
      <c r="C217" s="93" t="s">
        <v>286</v>
      </c>
      <c r="D217" s="21" t="s">
        <v>287</v>
      </c>
      <c r="E217" s="19" t="s">
        <v>72</v>
      </c>
      <c r="F217" s="73" t="s">
        <v>66</v>
      </c>
      <c r="G217" s="20" t="s">
        <v>175</v>
      </c>
      <c r="H217" s="29" t="s">
        <v>498</v>
      </c>
      <c r="I217" s="20" t="s">
        <v>499</v>
      </c>
    </row>
    <row r="218" spans="1:9" ht="15.75" x14ac:dyDescent="0.25">
      <c r="A218" s="19">
        <v>14</v>
      </c>
      <c r="B218" s="21" t="s">
        <v>285</v>
      </c>
      <c r="C218" s="93" t="s">
        <v>286</v>
      </c>
      <c r="D218" s="21" t="s">
        <v>287</v>
      </c>
      <c r="E218" s="19" t="s">
        <v>72</v>
      </c>
      <c r="F218" s="73" t="s">
        <v>66</v>
      </c>
      <c r="G218" s="20" t="s">
        <v>175</v>
      </c>
      <c r="H218" s="29" t="s">
        <v>500</v>
      </c>
      <c r="I218" s="20" t="s">
        <v>501</v>
      </c>
    </row>
    <row r="219" spans="1:9" ht="31.5" x14ac:dyDescent="0.25">
      <c r="A219" s="19">
        <v>14</v>
      </c>
      <c r="B219" s="21" t="s">
        <v>285</v>
      </c>
      <c r="C219" s="93" t="s">
        <v>286</v>
      </c>
      <c r="D219" s="21" t="s">
        <v>287</v>
      </c>
      <c r="E219" s="19" t="s">
        <v>72</v>
      </c>
      <c r="F219" s="73" t="s">
        <v>66</v>
      </c>
      <c r="G219" s="20" t="s">
        <v>175</v>
      </c>
      <c r="H219" s="29" t="s">
        <v>502</v>
      </c>
      <c r="I219" s="20" t="s">
        <v>503</v>
      </c>
    </row>
    <row r="220" spans="1:9" ht="15.75" x14ac:dyDescent="0.25">
      <c r="A220" s="19">
        <v>14</v>
      </c>
      <c r="B220" s="21" t="s">
        <v>285</v>
      </c>
      <c r="C220" s="93" t="s">
        <v>286</v>
      </c>
      <c r="D220" s="21" t="s">
        <v>287</v>
      </c>
      <c r="E220" s="19" t="s">
        <v>72</v>
      </c>
      <c r="F220" s="73" t="s">
        <v>66</v>
      </c>
      <c r="G220" s="20" t="s">
        <v>175</v>
      </c>
      <c r="H220" s="29" t="s">
        <v>504</v>
      </c>
      <c r="I220" s="20" t="s">
        <v>505</v>
      </c>
    </row>
    <row r="221" spans="1:9" ht="15.75" x14ac:dyDescent="0.25">
      <c r="A221" s="19">
        <v>14</v>
      </c>
      <c r="B221" s="21" t="s">
        <v>285</v>
      </c>
      <c r="C221" s="93" t="s">
        <v>286</v>
      </c>
      <c r="D221" s="21" t="s">
        <v>287</v>
      </c>
      <c r="E221" s="19" t="s">
        <v>72</v>
      </c>
      <c r="F221" s="73" t="s">
        <v>66</v>
      </c>
      <c r="G221" s="20" t="s">
        <v>175</v>
      </c>
      <c r="H221" s="29" t="s">
        <v>506</v>
      </c>
      <c r="I221" s="20" t="s">
        <v>507</v>
      </c>
    </row>
    <row r="222" spans="1:9" ht="15.75" x14ac:dyDescent="0.25">
      <c r="A222" s="19">
        <v>14</v>
      </c>
      <c r="B222" s="21" t="s">
        <v>285</v>
      </c>
      <c r="C222" s="93" t="s">
        <v>286</v>
      </c>
      <c r="D222" s="21" t="s">
        <v>287</v>
      </c>
      <c r="E222" s="19" t="s">
        <v>72</v>
      </c>
      <c r="F222" s="73" t="s">
        <v>66</v>
      </c>
      <c r="G222" s="20" t="s">
        <v>175</v>
      </c>
      <c r="H222" s="29" t="s">
        <v>508</v>
      </c>
      <c r="I222" s="20" t="s">
        <v>509</v>
      </c>
    </row>
    <row r="223" spans="1:9" ht="15.75" x14ac:dyDescent="0.25">
      <c r="A223" s="19">
        <v>14</v>
      </c>
      <c r="B223" s="21" t="s">
        <v>285</v>
      </c>
      <c r="C223" s="93" t="s">
        <v>286</v>
      </c>
      <c r="D223" s="21" t="s">
        <v>287</v>
      </c>
      <c r="E223" s="19" t="s">
        <v>72</v>
      </c>
      <c r="F223" s="73" t="s">
        <v>66</v>
      </c>
      <c r="G223" s="20" t="s">
        <v>175</v>
      </c>
      <c r="H223" s="29" t="s">
        <v>510</v>
      </c>
      <c r="I223" s="20" t="s">
        <v>511</v>
      </c>
    </row>
    <row r="224" spans="1:9" ht="31.5" x14ac:dyDescent="0.25">
      <c r="A224" s="19">
        <v>14</v>
      </c>
      <c r="B224" s="21" t="s">
        <v>285</v>
      </c>
      <c r="C224" s="93" t="s">
        <v>286</v>
      </c>
      <c r="D224" s="21" t="s">
        <v>287</v>
      </c>
      <c r="E224" s="19" t="s">
        <v>72</v>
      </c>
      <c r="F224" s="73" t="s">
        <v>66</v>
      </c>
      <c r="G224" s="20" t="s">
        <v>175</v>
      </c>
      <c r="H224" s="29" t="s">
        <v>512</v>
      </c>
      <c r="I224" s="20" t="s">
        <v>513</v>
      </c>
    </row>
    <row r="225" spans="1:9" ht="31.5" x14ac:dyDescent="0.25">
      <c r="A225" s="19">
        <v>14</v>
      </c>
      <c r="B225" s="21" t="s">
        <v>285</v>
      </c>
      <c r="C225" s="93" t="s">
        <v>286</v>
      </c>
      <c r="D225" s="21" t="s">
        <v>287</v>
      </c>
      <c r="E225" s="19" t="s">
        <v>72</v>
      </c>
      <c r="F225" s="73" t="s">
        <v>66</v>
      </c>
      <c r="G225" s="20" t="s">
        <v>175</v>
      </c>
      <c r="H225" s="29" t="s">
        <v>514</v>
      </c>
      <c r="I225" s="20" t="s">
        <v>515</v>
      </c>
    </row>
    <row r="226" spans="1:9" ht="15.75" x14ac:dyDescent="0.25">
      <c r="A226" s="19">
        <v>14</v>
      </c>
      <c r="B226" s="21" t="s">
        <v>285</v>
      </c>
      <c r="C226" s="93" t="s">
        <v>286</v>
      </c>
      <c r="D226" s="21" t="s">
        <v>287</v>
      </c>
      <c r="E226" s="19" t="s">
        <v>72</v>
      </c>
      <c r="F226" s="73" t="s">
        <v>66</v>
      </c>
      <c r="G226" s="20" t="s">
        <v>175</v>
      </c>
      <c r="H226" s="29" t="s">
        <v>516</v>
      </c>
      <c r="I226" s="20" t="s">
        <v>517</v>
      </c>
    </row>
    <row r="227" spans="1:9" ht="31.5" x14ac:dyDescent="0.25">
      <c r="A227" s="19">
        <v>14</v>
      </c>
      <c r="B227" s="21" t="s">
        <v>285</v>
      </c>
      <c r="C227" s="93" t="s">
        <v>286</v>
      </c>
      <c r="D227" s="21" t="s">
        <v>287</v>
      </c>
      <c r="E227" s="19" t="s">
        <v>72</v>
      </c>
      <c r="F227" s="73" t="s">
        <v>66</v>
      </c>
      <c r="G227" s="20" t="s">
        <v>175</v>
      </c>
      <c r="H227" s="29" t="s">
        <v>518</v>
      </c>
      <c r="I227" s="20" t="s">
        <v>519</v>
      </c>
    </row>
    <row r="228" spans="1:9" ht="47.25" x14ac:dyDescent="0.25">
      <c r="A228" s="19">
        <v>14</v>
      </c>
      <c r="B228" s="21" t="s">
        <v>285</v>
      </c>
      <c r="C228" s="93" t="s">
        <v>286</v>
      </c>
      <c r="D228" s="21" t="s">
        <v>287</v>
      </c>
      <c r="E228" s="19" t="s">
        <v>72</v>
      </c>
      <c r="F228" s="73" t="s">
        <v>66</v>
      </c>
      <c r="G228" s="20" t="s">
        <v>175</v>
      </c>
      <c r="H228" s="29" t="s">
        <v>520</v>
      </c>
      <c r="I228" s="20" t="s">
        <v>521</v>
      </c>
    </row>
    <row r="229" spans="1:9" ht="15.75" x14ac:dyDescent="0.25">
      <c r="A229" s="19">
        <v>14</v>
      </c>
      <c r="B229" s="21" t="s">
        <v>285</v>
      </c>
      <c r="C229" s="93" t="s">
        <v>286</v>
      </c>
      <c r="D229" s="21" t="s">
        <v>287</v>
      </c>
      <c r="E229" s="19" t="s">
        <v>72</v>
      </c>
      <c r="F229" s="73" t="s">
        <v>66</v>
      </c>
      <c r="G229" s="20" t="s">
        <v>175</v>
      </c>
      <c r="H229" s="29" t="s">
        <v>522</v>
      </c>
      <c r="I229" s="20" t="s">
        <v>523</v>
      </c>
    </row>
    <row r="230" spans="1:9" ht="15.75" x14ac:dyDescent="0.25">
      <c r="A230" s="19">
        <v>14</v>
      </c>
      <c r="B230" s="21" t="s">
        <v>285</v>
      </c>
      <c r="C230" s="93" t="s">
        <v>286</v>
      </c>
      <c r="D230" s="21" t="s">
        <v>287</v>
      </c>
      <c r="E230" s="19" t="s">
        <v>72</v>
      </c>
      <c r="F230" s="73" t="s">
        <v>66</v>
      </c>
      <c r="G230" s="20" t="s">
        <v>175</v>
      </c>
      <c r="H230" s="29" t="s">
        <v>524</v>
      </c>
      <c r="I230" s="20" t="s">
        <v>525</v>
      </c>
    </row>
    <row r="231" spans="1:9" ht="15.75" x14ac:dyDescent="0.25">
      <c r="A231" s="19">
        <v>14</v>
      </c>
      <c r="B231" s="21" t="s">
        <v>285</v>
      </c>
      <c r="C231" s="93" t="s">
        <v>286</v>
      </c>
      <c r="D231" s="21" t="s">
        <v>287</v>
      </c>
      <c r="E231" s="19" t="s">
        <v>72</v>
      </c>
      <c r="F231" s="73" t="s">
        <v>66</v>
      </c>
      <c r="G231" s="20" t="s">
        <v>175</v>
      </c>
      <c r="H231" s="29" t="s">
        <v>526</v>
      </c>
      <c r="I231" s="20" t="s">
        <v>527</v>
      </c>
    </row>
    <row r="232" spans="1:9" ht="15.75" x14ac:dyDescent="0.25">
      <c r="A232" s="19">
        <v>14</v>
      </c>
      <c r="B232" s="21" t="s">
        <v>285</v>
      </c>
      <c r="C232" s="93" t="s">
        <v>286</v>
      </c>
      <c r="D232" s="21" t="s">
        <v>287</v>
      </c>
      <c r="E232" s="19" t="s">
        <v>72</v>
      </c>
      <c r="F232" s="73" t="s">
        <v>66</v>
      </c>
      <c r="G232" s="20" t="s">
        <v>175</v>
      </c>
      <c r="H232" s="29" t="s">
        <v>528</v>
      </c>
      <c r="I232" s="20" t="s">
        <v>529</v>
      </c>
    </row>
    <row r="233" spans="1:9" ht="15.75" x14ac:dyDescent="0.25">
      <c r="A233" s="19">
        <v>14</v>
      </c>
      <c r="B233" s="21" t="s">
        <v>285</v>
      </c>
      <c r="C233" s="93" t="s">
        <v>286</v>
      </c>
      <c r="D233" s="21" t="s">
        <v>287</v>
      </c>
      <c r="E233" s="19" t="s">
        <v>72</v>
      </c>
      <c r="F233" s="73" t="s">
        <v>66</v>
      </c>
      <c r="G233" s="20" t="s">
        <v>175</v>
      </c>
      <c r="H233" s="29" t="s">
        <v>530</v>
      </c>
      <c r="I233" s="20" t="s">
        <v>531</v>
      </c>
    </row>
    <row r="234" spans="1:9" ht="15.75" x14ac:dyDescent="0.25">
      <c r="A234" s="19">
        <v>14</v>
      </c>
      <c r="B234" s="21" t="s">
        <v>285</v>
      </c>
      <c r="C234" s="93" t="s">
        <v>286</v>
      </c>
      <c r="D234" s="21" t="s">
        <v>287</v>
      </c>
      <c r="E234" s="19" t="s">
        <v>72</v>
      </c>
      <c r="F234" s="73" t="s">
        <v>66</v>
      </c>
      <c r="G234" s="20" t="s">
        <v>175</v>
      </c>
      <c r="H234" s="29" t="s">
        <v>532</v>
      </c>
      <c r="I234" s="20" t="s">
        <v>533</v>
      </c>
    </row>
    <row r="235" spans="1:9" ht="15.75" x14ac:dyDescent="0.25">
      <c r="A235" s="19">
        <v>14</v>
      </c>
      <c r="B235" s="21" t="s">
        <v>285</v>
      </c>
      <c r="C235" s="93" t="s">
        <v>286</v>
      </c>
      <c r="D235" s="21" t="s">
        <v>287</v>
      </c>
      <c r="E235" s="19" t="s">
        <v>72</v>
      </c>
      <c r="F235" s="73" t="s">
        <v>66</v>
      </c>
      <c r="G235" s="20" t="s">
        <v>175</v>
      </c>
      <c r="H235" s="29" t="s">
        <v>534</v>
      </c>
      <c r="I235" s="20" t="s">
        <v>535</v>
      </c>
    </row>
    <row r="236" spans="1:9" ht="15.75" x14ac:dyDescent="0.25">
      <c r="A236" s="19">
        <v>14</v>
      </c>
      <c r="B236" s="21" t="s">
        <v>285</v>
      </c>
      <c r="C236" s="93" t="s">
        <v>286</v>
      </c>
      <c r="D236" s="21" t="s">
        <v>287</v>
      </c>
      <c r="E236" s="19" t="s">
        <v>72</v>
      </c>
      <c r="F236" s="73" t="s">
        <v>66</v>
      </c>
      <c r="G236" s="20" t="s">
        <v>175</v>
      </c>
      <c r="H236" s="29" t="s">
        <v>536</v>
      </c>
      <c r="I236" s="20" t="s">
        <v>537</v>
      </c>
    </row>
    <row r="237" spans="1:9" ht="15.75" x14ac:dyDescent="0.25">
      <c r="A237" s="19">
        <v>14</v>
      </c>
      <c r="B237" s="21" t="s">
        <v>285</v>
      </c>
      <c r="C237" s="93" t="s">
        <v>286</v>
      </c>
      <c r="D237" s="21" t="s">
        <v>287</v>
      </c>
      <c r="E237" s="19" t="s">
        <v>72</v>
      </c>
      <c r="F237" s="73" t="s">
        <v>66</v>
      </c>
      <c r="G237" s="20" t="s">
        <v>175</v>
      </c>
      <c r="H237" s="29" t="s">
        <v>538</v>
      </c>
      <c r="I237" s="20" t="s">
        <v>539</v>
      </c>
    </row>
    <row r="238" spans="1:9" ht="15.75" x14ac:dyDescent="0.25">
      <c r="A238" s="19">
        <v>14</v>
      </c>
      <c r="B238" s="21" t="s">
        <v>285</v>
      </c>
      <c r="C238" s="93" t="s">
        <v>286</v>
      </c>
      <c r="D238" s="21" t="s">
        <v>287</v>
      </c>
      <c r="E238" s="19" t="s">
        <v>72</v>
      </c>
      <c r="F238" s="73" t="s">
        <v>66</v>
      </c>
      <c r="G238" s="20" t="s">
        <v>175</v>
      </c>
      <c r="H238" s="29" t="s">
        <v>540</v>
      </c>
      <c r="I238" s="20" t="s">
        <v>541</v>
      </c>
    </row>
    <row r="239" spans="1:9" ht="15.75" x14ac:dyDescent="0.25">
      <c r="A239" s="19">
        <v>14</v>
      </c>
      <c r="B239" s="21" t="s">
        <v>285</v>
      </c>
      <c r="C239" s="93" t="s">
        <v>286</v>
      </c>
      <c r="D239" s="21" t="s">
        <v>287</v>
      </c>
      <c r="E239" s="19" t="s">
        <v>72</v>
      </c>
      <c r="F239" s="73" t="s">
        <v>66</v>
      </c>
      <c r="G239" s="20" t="s">
        <v>175</v>
      </c>
      <c r="H239" s="29" t="s">
        <v>542</v>
      </c>
      <c r="I239" s="20" t="s">
        <v>543</v>
      </c>
    </row>
    <row r="240" spans="1:9" ht="15.75" x14ac:dyDescent="0.25">
      <c r="A240" s="19">
        <v>14</v>
      </c>
      <c r="B240" s="21" t="s">
        <v>285</v>
      </c>
      <c r="C240" s="93" t="s">
        <v>286</v>
      </c>
      <c r="D240" s="21" t="s">
        <v>287</v>
      </c>
      <c r="E240" s="19" t="s">
        <v>72</v>
      </c>
      <c r="F240" s="73" t="s">
        <v>66</v>
      </c>
      <c r="G240" s="20" t="s">
        <v>175</v>
      </c>
      <c r="H240" s="29" t="s">
        <v>544</v>
      </c>
      <c r="I240" s="20" t="s">
        <v>545</v>
      </c>
    </row>
    <row r="241" spans="1:9" ht="15.75" x14ac:dyDescent="0.25">
      <c r="A241" s="19">
        <v>14</v>
      </c>
      <c r="B241" s="21" t="s">
        <v>285</v>
      </c>
      <c r="C241" s="93" t="s">
        <v>286</v>
      </c>
      <c r="D241" s="21" t="s">
        <v>287</v>
      </c>
      <c r="E241" s="19" t="s">
        <v>72</v>
      </c>
      <c r="F241" s="73" t="s">
        <v>66</v>
      </c>
      <c r="G241" s="20" t="s">
        <v>175</v>
      </c>
      <c r="H241" s="29" t="s">
        <v>546</v>
      </c>
      <c r="I241" s="20" t="s">
        <v>547</v>
      </c>
    </row>
    <row r="242" spans="1:9" ht="15.75" x14ac:dyDescent="0.25">
      <c r="A242" s="19">
        <v>14</v>
      </c>
      <c r="B242" s="21" t="s">
        <v>285</v>
      </c>
      <c r="C242" s="93" t="s">
        <v>286</v>
      </c>
      <c r="D242" s="21" t="s">
        <v>287</v>
      </c>
      <c r="E242" s="19" t="s">
        <v>72</v>
      </c>
      <c r="F242" s="73" t="s">
        <v>66</v>
      </c>
      <c r="G242" s="20" t="s">
        <v>175</v>
      </c>
      <c r="H242" s="29" t="s">
        <v>548</v>
      </c>
      <c r="I242" s="20" t="s">
        <v>549</v>
      </c>
    </row>
    <row r="243" spans="1:9" ht="15.75" x14ac:dyDescent="0.25">
      <c r="A243" s="19">
        <v>14</v>
      </c>
      <c r="B243" s="21" t="s">
        <v>285</v>
      </c>
      <c r="C243" s="93" t="s">
        <v>286</v>
      </c>
      <c r="D243" s="21" t="s">
        <v>287</v>
      </c>
      <c r="E243" s="19" t="s">
        <v>72</v>
      </c>
      <c r="F243" s="73" t="s">
        <v>66</v>
      </c>
      <c r="G243" s="20" t="s">
        <v>175</v>
      </c>
      <c r="H243" s="29" t="s">
        <v>550</v>
      </c>
      <c r="I243" s="20" t="s">
        <v>551</v>
      </c>
    </row>
    <row r="244" spans="1:9" ht="31.5" x14ac:dyDescent="0.25">
      <c r="A244" s="19">
        <v>14</v>
      </c>
      <c r="B244" s="21" t="s">
        <v>285</v>
      </c>
      <c r="C244" s="93" t="s">
        <v>286</v>
      </c>
      <c r="D244" s="21" t="s">
        <v>287</v>
      </c>
      <c r="E244" s="19" t="s">
        <v>72</v>
      </c>
      <c r="F244" s="73" t="s">
        <v>66</v>
      </c>
      <c r="G244" s="20" t="s">
        <v>175</v>
      </c>
      <c r="H244" s="29" t="s">
        <v>552</v>
      </c>
      <c r="I244" s="20" t="s">
        <v>553</v>
      </c>
    </row>
    <row r="245" spans="1:9" ht="15.75" x14ac:dyDescent="0.25">
      <c r="A245" s="19">
        <v>14</v>
      </c>
      <c r="B245" s="21" t="s">
        <v>285</v>
      </c>
      <c r="C245" s="93" t="s">
        <v>286</v>
      </c>
      <c r="D245" s="21" t="s">
        <v>287</v>
      </c>
      <c r="E245" s="19" t="s">
        <v>72</v>
      </c>
      <c r="F245" s="73" t="s">
        <v>66</v>
      </c>
      <c r="G245" s="20" t="s">
        <v>175</v>
      </c>
      <c r="H245" s="29" t="s">
        <v>554</v>
      </c>
      <c r="I245" s="20" t="s">
        <v>555</v>
      </c>
    </row>
    <row r="246" spans="1:9" ht="15.75" x14ac:dyDescent="0.25">
      <c r="A246" s="19">
        <v>14</v>
      </c>
      <c r="B246" s="21" t="s">
        <v>285</v>
      </c>
      <c r="C246" s="93" t="s">
        <v>286</v>
      </c>
      <c r="D246" s="21" t="s">
        <v>287</v>
      </c>
      <c r="E246" s="19" t="s">
        <v>72</v>
      </c>
      <c r="F246" s="73" t="s">
        <v>66</v>
      </c>
      <c r="G246" s="20" t="s">
        <v>175</v>
      </c>
      <c r="H246" s="29" t="s">
        <v>556</v>
      </c>
      <c r="I246" s="20" t="s">
        <v>557</v>
      </c>
    </row>
    <row r="247" spans="1:9" ht="31.5" x14ac:dyDescent="0.25">
      <c r="A247" s="19">
        <v>14</v>
      </c>
      <c r="B247" s="21" t="s">
        <v>285</v>
      </c>
      <c r="C247" s="93" t="s">
        <v>286</v>
      </c>
      <c r="D247" s="21" t="s">
        <v>287</v>
      </c>
      <c r="E247" s="19" t="s">
        <v>72</v>
      </c>
      <c r="F247" s="73" t="s">
        <v>66</v>
      </c>
      <c r="G247" s="20" t="s">
        <v>175</v>
      </c>
      <c r="H247" s="29" t="s">
        <v>558</v>
      </c>
      <c r="I247" s="20" t="s">
        <v>559</v>
      </c>
    </row>
    <row r="248" spans="1:9" ht="15.75" x14ac:dyDescent="0.25">
      <c r="A248" s="19">
        <v>14</v>
      </c>
      <c r="B248" s="21" t="s">
        <v>285</v>
      </c>
      <c r="C248" s="93" t="s">
        <v>286</v>
      </c>
      <c r="D248" s="21" t="s">
        <v>287</v>
      </c>
      <c r="E248" s="19" t="s">
        <v>72</v>
      </c>
      <c r="F248" s="73" t="s">
        <v>66</v>
      </c>
      <c r="G248" s="20" t="s">
        <v>175</v>
      </c>
      <c r="H248" s="29" t="s">
        <v>560</v>
      </c>
      <c r="I248" s="20" t="s">
        <v>233</v>
      </c>
    </row>
    <row r="249" spans="1:9" ht="15.75" x14ac:dyDescent="0.25">
      <c r="A249" s="19">
        <v>14</v>
      </c>
      <c r="B249" s="21" t="s">
        <v>285</v>
      </c>
      <c r="C249" s="93" t="s">
        <v>286</v>
      </c>
      <c r="D249" s="21" t="s">
        <v>287</v>
      </c>
      <c r="E249" s="19" t="s">
        <v>72</v>
      </c>
      <c r="F249" s="73" t="s">
        <v>66</v>
      </c>
      <c r="G249" s="20" t="s">
        <v>175</v>
      </c>
      <c r="H249" s="29" t="s">
        <v>561</v>
      </c>
      <c r="I249" s="20" t="s">
        <v>235</v>
      </c>
    </row>
    <row r="250" spans="1:9" ht="15.75" x14ac:dyDescent="0.25">
      <c r="A250" s="19">
        <v>14</v>
      </c>
      <c r="B250" s="21" t="s">
        <v>285</v>
      </c>
      <c r="C250" s="93" t="s">
        <v>286</v>
      </c>
      <c r="D250" s="21" t="s">
        <v>287</v>
      </c>
      <c r="E250" s="19" t="s">
        <v>72</v>
      </c>
      <c r="F250" s="73" t="s">
        <v>66</v>
      </c>
      <c r="G250" s="20" t="s">
        <v>175</v>
      </c>
      <c r="H250" s="29" t="s">
        <v>562</v>
      </c>
      <c r="I250" s="20" t="s">
        <v>231</v>
      </c>
    </row>
    <row r="251" spans="1:9" ht="15.75" x14ac:dyDescent="0.25">
      <c r="A251" s="19">
        <v>14</v>
      </c>
      <c r="B251" s="21" t="s">
        <v>285</v>
      </c>
      <c r="C251" s="93" t="s">
        <v>286</v>
      </c>
      <c r="D251" s="21" t="s">
        <v>287</v>
      </c>
      <c r="E251" s="19" t="s">
        <v>72</v>
      </c>
      <c r="F251" s="73" t="s">
        <v>66</v>
      </c>
      <c r="G251" s="20" t="s">
        <v>175</v>
      </c>
      <c r="H251" s="29" t="s">
        <v>563</v>
      </c>
      <c r="I251" s="20" t="s">
        <v>564</v>
      </c>
    </row>
    <row r="252" spans="1:9" ht="47.25" x14ac:dyDescent="0.25">
      <c r="A252" s="19">
        <v>14</v>
      </c>
      <c r="B252" s="21" t="s">
        <v>285</v>
      </c>
      <c r="C252" s="93" t="s">
        <v>286</v>
      </c>
      <c r="D252" s="21" t="s">
        <v>287</v>
      </c>
      <c r="E252" s="19" t="s">
        <v>72</v>
      </c>
      <c r="F252" s="73" t="s">
        <v>66</v>
      </c>
      <c r="G252" s="20" t="s">
        <v>175</v>
      </c>
      <c r="H252" s="29" t="s">
        <v>565</v>
      </c>
      <c r="I252" s="20" t="s">
        <v>566</v>
      </c>
    </row>
    <row r="253" spans="1:9" ht="31.5" x14ac:dyDescent="0.25">
      <c r="A253" s="19">
        <v>14</v>
      </c>
      <c r="B253" s="21" t="s">
        <v>285</v>
      </c>
      <c r="C253" s="93" t="s">
        <v>286</v>
      </c>
      <c r="D253" s="21" t="s">
        <v>287</v>
      </c>
      <c r="E253" s="19" t="s">
        <v>72</v>
      </c>
      <c r="F253" s="73" t="s">
        <v>66</v>
      </c>
      <c r="G253" s="20" t="s">
        <v>175</v>
      </c>
      <c r="H253" s="29" t="s">
        <v>567</v>
      </c>
      <c r="I253" s="20" t="s">
        <v>568</v>
      </c>
    </row>
    <row r="254" spans="1:9" ht="15.75" x14ac:dyDescent="0.25">
      <c r="A254" s="19">
        <v>14</v>
      </c>
      <c r="B254" s="21" t="s">
        <v>285</v>
      </c>
      <c r="C254" s="93" t="s">
        <v>286</v>
      </c>
      <c r="D254" s="21" t="s">
        <v>287</v>
      </c>
      <c r="E254" s="19" t="s">
        <v>72</v>
      </c>
      <c r="F254" s="73" t="s">
        <v>66</v>
      </c>
      <c r="G254" s="20" t="s">
        <v>175</v>
      </c>
      <c r="H254" s="29" t="s">
        <v>569</v>
      </c>
      <c r="I254" s="20" t="s">
        <v>570</v>
      </c>
    </row>
    <row r="255" spans="1:9" ht="15.75" x14ac:dyDescent="0.25">
      <c r="A255" s="19">
        <v>14</v>
      </c>
      <c r="B255" s="21" t="s">
        <v>285</v>
      </c>
      <c r="C255" s="93" t="s">
        <v>286</v>
      </c>
      <c r="D255" s="21" t="s">
        <v>287</v>
      </c>
      <c r="E255" s="19" t="s">
        <v>72</v>
      </c>
      <c r="F255" s="73" t="s">
        <v>66</v>
      </c>
      <c r="G255" s="20" t="s">
        <v>175</v>
      </c>
      <c r="H255" s="29" t="s">
        <v>571</v>
      </c>
      <c r="I255" s="20" t="s">
        <v>572</v>
      </c>
    </row>
    <row r="256" spans="1:9" ht="15.75" x14ac:dyDescent="0.25">
      <c r="A256" s="19">
        <v>14</v>
      </c>
      <c r="B256" s="21" t="s">
        <v>285</v>
      </c>
      <c r="C256" s="93" t="s">
        <v>286</v>
      </c>
      <c r="D256" s="21" t="s">
        <v>287</v>
      </c>
      <c r="E256" s="19" t="s">
        <v>72</v>
      </c>
      <c r="F256" s="73" t="s">
        <v>66</v>
      </c>
      <c r="G256" s="20" t="s">
        <v>175</v>
      </c>
      <c r="H256" s="29" t="s">
        <v>573</v>
      </c>
      <c r="I256" s="20" t="s">
        <v>574</v>
      </c>
    </row>
    <row r="257" spans="1:9" ht="15.75" x14ac:dyDescent="0.25">
      <c r="A257" s="19">
        <v>14</v>
      </c>
      <c r="B257" s="21" t="s">
        <v>285</v>
      </c>
      <c r="C257" s="93" t="s">
        <v>286</v>
      </c>
      <c r="D257" s="21" t="s">
        <v>287</v>
      </c>
      <c r="E257" s="19" t="s">
        <v>72</v>
      </c>
      <c r="F257" s="73" t="s">
        <v>66</v>
      </c>
      <c r="G257" s="20" t="s">
        <v>175</v>
      </c>
      <c r="H257" s="29" t="s">
        <v>575</v>
      </c>
      <c r="I257" s="20" t="s">
        <v>576</v>
      </c>
    </row>
    <row r="258" spans="1:9" ht="15.75" x14ac:dyDescent="0.25">
      <c r="A258" s="19">
        <v>14</v>
      </c>
      <c r="B258" s="21" t="s">
        <v>285</v>
      </c>
      <c r="C258" s="93" t="s">
        <v>286</v>
      </c>
      <c r="D258" s="21" t="s">
        <v>287</v>
      </c>
      <c r="E258" s="19" t="s">
        <v>72</v>
      </c>
      <c r="F258" s="73" t="s">
        <v>66</v>
      </c>
      <c r="G258" s="20" t="s">
        <v>175</v>
      </c>
      <c r="H258" s="29" t="s">
        <v>577</v>
      </c>
      <c r="I258" s="20" t="s">
        <v>578</v>
      </c>
    </row>
    <row r="259" spans="1:9" ht="15.75" x14ac:dyDescent="0.25">
      <c r="A259" s="19">
        <v>14</v>
      </c>
      <c r="B259" s="21" t="s">
        <v>285</v>
      </c>
      <c r="C259" s="93" t="s">
        <v>286</v>
      </c>
      <c r="D259" s="21" t="s">
        <v>287</v>
      </c>
      <c r="E259" s="19" t="s">
        <v>72</v>
      </c>
      <c r="F259" s="73" t="s">
        <v>66</v>
      </c>
      <c r="G259" s="20" t="s">
        <v>175</v>
      </c>
      <c r="H259" s="29" t="s">
        <v>579</v>
      </c>
      <c r="I259" s="20" t="s">
        <v>580</v>
      </c>
    </row>
    <row r="260" spans="1:9" ht="15.75" x14ac:dyDescent="0.25">
      <c r="A260" s="19">
        <v>14</v>
      </c>
      <c r="B260" s="21" t="s">
        <v>285</v>
      </c>
      <c r="C260" s="93" t="s">
        <v>286</v>
      </c>
      <c r="D260" s="21" t="s">
        <v>287</v>
      </c>
      <c r="E260" s="19" t="s">
        <v>72</v>
      </c>
      <c r="F260" s="73" t="s">
        <v>66</v>
      </c>
      <c r="G260" s="20" t="s">
        <v>175</v>
      </c>
      <c r="H260" s="29" t="s">
        <v>581</v>
      </c>
      <c r="I260" s="20" t="s">
        <v>582</v>
      </c>
    </row>
    <row r="261" spans="1:9" ht="15.75" x14ac:dyDescent="0.25">
      <c r="A261" s="19">
        <v>14</v>
      </c>
      <c r="B261" s="21" t="s">
        <v>285</v>
      </c>
      <c r="C261" s="93" t="s">
        <v>286</v>
      </c>
      <c r="D261" s="21" t="s">
        <v>287</v>
      </c>
      <c r="E261" s="19" t="s">
        <v>72</v>
      </c>
      <c r="F261" s="73" t="s">
        <v>66</v>
      </c>
      <c r="G261" s="20" t="s">
        <v>175</v>
      </c>
      <c r="H261" s="29" t="s">
        <v>583</v>
      </c>
      <c r="I261" s="20" t="s">
        <v>584</v>
      </c>
    </row>
    <row r="262" spans="1:9" ht="15.75" x14ac:dyDescent="0.25">
      <c r="A262" s="19">
        <v>14</v>
      </c>
      <c r="B262" s="21" t="s">
        <v>285</v>
      </c>
      <c r="C262" s="93" t="s">
        <v>286</v>
      </c>
      <c r="D262" s="21" t="s">
        <v>287</v>
      </c>
      <c r="E262" s="19" t="s">
        <v>72</v>
      </c>
      <c r="F262" s="73" t="s">
        <v>66</v>
      </c>
      <c r="G262" s="20" t="s">
        <v>175</v>
      </c>
      <c r="H262" s="29" t="s">
        <v>585</v>
      </c>
      <c r="I262" s="20" t="s">
        <v>586</v>
      </c>
    </row>
    <row r="263" spans="1:9" ht="15.75" x14ac:dyDescent="0.25">
      <c r="A263" s="19">
        <v>14</v>
      </c>
      <c r="B263" s="21" t="s">
        <v>285</v>
      </c>
      <c r="C263" s="93" t="s">
        <v>286</v>
      </c>
      <c r="D263" s="21" t="s">
        <v>287</v>
      </c>
      <c r="E263" s="19" t="s">
        <v>72</v>
      </c>
      <c r="F263" s="73" t="s">
        <v>66</v>
      </c>
      <c r="G263" s="20" t="s">
        <v>175</v>
      </c>
      <c r="H263" s="29" t="s">
        <v>587</v>
      </c>
      <c r="I263" s="20" t="s">
        <v>588</v>
      </c>
    </row>
    <row r="264" spans="1:9" ht="15.75" x14ac:dyDescent="0.25">
      <c r="A264" s="19">
        <v>14</v>
      </c>
      <c r="B264" s="21" t="s">
        <v>285</v>
      </c>
      <c r="C264" s="93" t="s">
        <v>286</v>
      </c>
      <c r="D264" s="21" t="s">
        <v>287</v>
      </c>
      <c r="E264" s="19" t="s">
        <v>72</v>
      </c>
      <c r="F264" s="73" t="s">
        <v>66</v>
      </c>
      <c r="G264" s="20" t="s">
        <v>175</v>
      </c>
      <c r="H264" s="29" t="s">
        <v>589</v>
      </c>
      <c r="I264" s="20" t="s">
        <v>590</v>
      </c>
    </row>
    <row r="265" spans="1:9" ht="15.75" x14ac:dyDescent="0.25">
      <c r="A265" s="19">
        <v>14</v>
      </c>
      <c r="B265" s="21" t="s">
        <v>285</v>
      </c>
      <c r="C265" s="93" t="s">
        <v>286</v>
      </c>
      <c r="D265" s="21" t="s">
        <v>287</v>
      </c>
      <c r="E265" s="19" t="s">
        <v>72</v>
      </c>
      <c r="F265" s="73" t="s">
        <v>66</v>
      </c>
      <c r="G265" s="20" t="s">
        <v>175</v>
      </c>
      <c r="H265" s="29" t="s">
        <v>591</v>
      </c>
      <c r="I265" s="20" t="s">
        <v>592</v>
      </c>
    </row>
    <row r="266" spans="1:9" ht="15.75" x14ac:dyDescent="0.25">
      <c r="A266" s="19">
        <v>14</v>
      </c>
      <c r="B266" s="21" t="s">
        <v>285</v>
      </c>
      <c r="C266" s="93" t="s">
        <v>286</v>
      </c>
      <c r="D266" s="21" t="s">
        <v>287</v>
      </c>
      <c r="E266" s="19" t="s">
        <v>72</v>
      </c>
      <c r="F266" s="73" t="s">
        <v>66</v>
      </c>
      <c r="G266" s="20" t="s">
        <v>175</v>
      </c>
      <c r="H266" s="29" t="s">
        <v>593</v>
      </c>
      <c r="I266" s="20" t="s">
        <v>594</v>
      </c>
    </row>
    <row r="267" spans="1:9" ht="15.75" x14ac:dyDescent="0.25">
      <c r="A267" s="19">
        <v>14</v>
      </c>
      <c r="B267" s="21" t="s">
        <v>285</v>
      </c>
      <c r="C267" s="93" t="s">
        <v>286</v>
      </c>
      <c r="D267" s="21" t="s">
        <v>287</v>
      </c>
      <c r="E267" s="19" t="s">
        <v>72</v>
      </c>
      <c r="F267" s="73" t="s">
        <v>66</v>
      </c>
      <c r="G267" s="20" t="s">
        <v>175</v>
      </c>
      <c r="H267" s="29" t="s">
        <v>595</v>
      </c>
      <c r="I267" s="20" t="s">
        <v>218</v>
      </c>
    </row>
    <row r="268" spans="1:9" ht="15.75" x14ac:dyDescent="0.25">
      <c r="A268" s="19">
        <v>14</v>
      </c>
      <c r="B268" s="21" t="s">
        <v>285</v>
      </c>
      <c r="C268" s="93" t="s">
        <v>286</v>
      </c>
      <c r="D268" s="21" t="s">
        <v>287</v>
      </c>
      <c r="E268" s="19" t="s">
        <v>72</v>
      </c>
      <c r="F268" s="73" t="s">
        <v>66</v>
      </c>
      <c r="G268" s="20" t="s">
        <v>175</v>
      </c>
      <c r="H268" s="29" t="s">
        <v>596</v>
      </c>
      <c r="I268" s="20" t="s">
        <v>597</v>
      </c>
    </row>
    <row r="269" spans="1:9" ht="15.75" x14ac:dyDescent="0.25">
      <c r="A269" s="19">
        <v>14</v>
      </c>
      <c r="B269" s="21" t="s">
        <v>285</v>
      </c>
      <c r="C269" s="93" t="s">
        <v>286</v>
      </c>
      <c r="D269" s="21" t="s">
        <v>287</v>
      </c>
      <c r="E269" s="19" t="s">
        <v>72</v>
      </c>
      <c r="F269" s="73" t="s">
        <v>66</v>
      </c>
      <c r="G269" s="20" t="s">
        <v>175</v>
      </c>
      <c r="H269" s="29" t="s">
        <v>598</v>
      </c>
      <c r="I269" s="20" t="s">
        <v>599</v>
      </c>
    </row>
    <row r="270" spans="1:9" ht="15.75" x14ac:dyDescent="0.25">
      <c r="A270" s="19">
        <v>14</v>
      </c>
      <c r="B270" s="21" t="s">
        <v>285</v>
      </c>
      <c r="C270" s="93" t="s">
        <v>286</v>
      </c>
      <c r="D270" s="21" t="s">
        <v>287</v>
      </c>
      <c r="E270" s="19" t="s">
        <v>72</v>
      </c>
      <c r="F270" s="73" t="s">
        <v>66</v>
      </c>
      <c r="G270" s="20" t="s">
        <v>175</v>
      </c>
      <c r="H270" s="29" t="s">
        <v>600</v>
      </c>
      <c r="I270" s="20" t="s">
        <v>601</v>
      </c>
    </row>
    <row r="271" spans="1:9" ht="15.75" x14ac:dyDescent="0.25">
      <c r="A271" s="19">
        <v>14</v>
      </c>
      <c r="B271" s="21" t="s">
        <v>285</v>
      </c>
      <c r="C271" s="93" t="s">
        <v>286</v>
      </c>
      <c r="D271" s="21" t="s">
        <v>287</v>
      </c>
      <c r="E271" s="19" t="s">
        <v>72</v>
      </c>
      <c r="F271" s="73" t="s">
        <v>66</v>
      </c>
      <c r="G271" s="20" t="s">
        <v>175</v>
      </c>
      <c r="H271" s="29" t="s">
        <v>602</v>
      </c>
      <c r="I271" s="20" t="s">
        <v>603</v>
      </c>
    </row>
    <row r="272" spans="1:9" ht="15.75" x14ac:dyDescent="0.25">
      <c r="A272" s="19">
        <v>14</v>
      </c>
      <c r="B272" s="21" t="s">
        <v>285</v>
      </c>
      <c r="C272" s="93" t="s">
        <v>286</v>
      </c>
      <c r="D272" s="21" t="s">
        <v>287</v>
      </c>
      <c r="E272" s="19" t="s">
        <v>72</v>
      </c>
      <c r="F272" s="73" t="s">
        <v>66</v>
      </c>
      <c r="G272" s="20" t="s">
        <v>175</v>
      </c>
      <c r="H272" s="29" t="s">
        <v>604</v>
      </c>
      <c r="I272" s="20" t="s">
        <v>605</v>
      </c>
    </row>
    <row r="273" spans="1:9" ht="15.75" x14ac:dyDescent="0.25">
      <c r="A273" s="19">
        <v>14</v>
      </c>
      <c r="B273" s="21" t="s">
        <v>285</v>
      </c>
      <c r="C273" s="93" t="s">
        <v>286</v>
      </c>
      <c r="D273" s="21" t="s">
        <v>287</v>
      </c>
      <c r="E273" s="19" t="s">
        <v>72</v>
      </c>
      <c r="F273" s="73" t="s">
        <v>66</v>
      </c>
      <c r="G273" s="20" t="s">
        <v>175</v>
      </c>
      <c r="H273" s="29" t="s">
        <v>606</v>
      </c>
      <c r="I273" s="20" t="s">
        <v>607</v>
      </c>
    </row>
    <row r="274" spans="1:9" ht="47.25" x14ac:dyDescent="0.25">
      <c r="A274" s="19">
        <v>14</v>
      </c>
      <c r="B274" s="21" t="s">
        <v>285</v>
      </c>
      <c r="C274" s="93" t="s">
        <v>286</v>
      </c>
      <c r="D274" s="21" t="s">
        <v>287</v>
      </c>
      <c r="E274" s="19" t="s">
        <v>72</v>
      </c>
      <c r="F274" s="73" t="s">
        <v>66</v>
      </c>
      <c r="G274" s="20" t="s">
        <v>175</v>
      </c>
      <c r="H274" s="29" t="s">
        <v>608</v>
      </c>
      <c r="I274" s="20" t="s">
        <v>609</v>
      </c>
    </row>
    <row r="275" spans="1:9" ht="31.5" x14ac:dyDescent="0.25">
      <c r="A275" s="19">
        <v>14</v>
      </c>
      <c r="B275" s="21" t="s">
        <v>285</v>
      </c>
      <c r="C275" s="93" t="s">
        <v>286</v>
      </c>
      <c r="D275" s="21" t="s">
        <v>287</v>
      </c>
      <c r="E275" s="19" t="s">
        <v>72</v>
      </c>
      <c r="F275" s="73" t="s">
        <v>66</v>
      </c>
      <c r="G275" s="20" t="s">
        <v>175</v>
      </c>
      <c r="H275" s="29" t="s">
        <v>610</v>
      </c>
      <c r="I275" s="20" t="s">
        <v>611</v>
      </c>
    </row>
    <row r="276" spans="1:9" ht="15.75" x14ac:dyDescent="0.25">
      <c r="A276" s="19">
        <v>14</v>
      </c>
      <c r="B276" s="21" t="s">
        <v>285</v>
      </c>
      <c r="C276" s="93" t="s">
        <v>286</v>
      </c>
      <c r="D276" s="21" t="s">
        <v>287</v>
      </c>
      <c r="E276" s="19" t="s">
        <v>72</v>
      </c>
      <c r="F276" s="73" t="s">
        <v>66</v>
      </c>
      <c r="G276" s="20" t="s">
        <v>175</v>
      </c>
      <c r="H276" s="29" t="s">
        <v>612</v>
      </c>
      <c r="I276" s="20" t="s">
        <v>613</v>
      </c>
    </row>
    <row r="277" spans="1:9" ht="15.75" x14ac:dyDescent="0.25">
      <c r="A277" s="19">
        <v>14</v>
      </c>
      <c r="B277" s="21" t="s">
        <v>285</v>
      </c>
      <c r="C277" s="93" t="s">
        <v>286</v>
      </c>
      <c r="D277" s="21" t="s">
        <v>287</v>
      </c>
      <c r="E277" s="19" t="s">
        <v>72</v>
      </c>
      <c r="F277" s="19" t="s">
        <v>86</v>
      </c>
      <c r="G277" s="20" t="s">
        <v>110</v>
      </c>
      <c r="H277" s="29" t="s">
        <v>614</v>
      </c>
      <c r="I277" s="20" t="s">
        <v>615</v>
      </c>
    </row>
    <row r="278" spans="1:9" ht="15.75" x14ac:dyDescent="0.25">
      <c r="A278" s="19">
        <v>14</v>
      </c>
      <c r="B278" s="21" t="s">
        <v>285</v>
      </c>
      <c r="C278" s="93" t="s">
        <v>286</v>
      </c>
      <c r="D278" s="21" t="s">
        <v>287</v>
      </c>
      <c r="E278" s="19" t="s">
        <v>72</v>
      </c>
      <c r="F278" s="19" t="s">
        <v>86</v>
      </c>
      <c r="G278" s="20" t="s">
        <v>110</v>
      </c>
      <c r="H278" s="29" t="s">
        <v>616</v>
      </c>
      <c r="I278" s="20" t="s">
        <v>617</v>
      </c>
    </row>
    <row r="279" spans="1:9" ht="15.75" x14ac:dyDescent="0.25">
      <c r="A279" s="19">
        <v>14</v>
      </c>
      <c r="B279" s="21" t="s">
        <v>285</v>
      </c>
      <c r="C279" s="93" t="s">
        <v>286</v>
      </c>
      <c r="D279" s="21" t="s">
        <v>287</v>
      </c>
      <c r="E279" s="19" t="s">
        <v>72</v>
      </c>
      <c r="F279" s="19" t="s">
        <v>86</v>
      </c>
      <c r="G279" s="20" t="s">
        <v>110</v>
      </c>
      <c r="H279" s="29" t="s">
        <v>618</v>
      </c>
      <c r="I279" s="20" t="s">
        <v>619</v>
      </c>
    </row>
    <row r="280" spans="1:9" ht="15.75" x14ac:dyDescent="0.25">
      <c r="A280" s="19">
        <v>14</v>
      </c>
      <c r="B280" s="21" t="s">
        <v>285</v>
      </c>
      <c r="C280" s="93" t="s">
        <v>286</v>
      </c>
      <c r="D280" s="21" t="s">
        <v>287</v>
      </c>
      <c r="E280" s="19" t="s">
        <v>72</v>
      </c>
      <c r="F280" s="19" t="s">
        <v>86</v>
      </c>
      <c r="G280" s="20" t="s">
        <v>110</v>
      </c>
      <c r="H280" s="29" t="s">
        <v>620</v>
      </c>
      <c r="I280" s="20" t="s">
        <v>621</v>
      </c>
    </row>
    <row r="281" spans="1:9" ht="15.75" x14ac:dyDescent="0.25">
      <c r="A281" s="19">
        <v>14</v>
      </c>
      <c r="B281" s="21" t="s">
        <v>285</v>
      </c>
      <c r="C281" s="93" t="s">
        <v>286</v>
      </c>
      <c r="D281" s="21" t="s">
        <v>287</v>
      </c>
      <c r="E281" s="19" t="s">
        <v>72</v>
      </c>
      <c r="F281" s="19" t="s">
        <v>86</v>
      </c>
      <c r="G281" s="20" t="s">
        <v>110</v>
      </c>
      <c r="H281" s="29" t="s">
        <v>622</v>
      </c>
      <c r="I281" s="20" t="s">
        <v>623</v>
      </c>
    </row>
    <row r="282" spans="1:9" ht="15.75" x14ac:dyDescent="0.25">
      <c r="A282" s="19">
        <v>14</v>
      </c>
      <c r="B282" s="21" t="s">
        <v>285</v>
      </c>
      <c r="C282" s="93" t="s">
        <v>286</v>
      </c>
      <c r="D282" s="21" t="s">
        <v>287</v>
      </c>
      <c r="E282" s="19" t="s">
        <v>72</v>
      </c>
      <c r="F282" s="19" t="s">
        <v>86</v>
      </c>
      <c r="G282" s="20" t="s">
        <v>110</v>
      </c>
      <c r="H282" s="29" t="s">
        <v>624</v>
      </c>
      <c r="I282" s="20" t="s">
        <v>218</v>
      </c>
    </row>
    <row r="283" spans="1:9" ht="15.75" x14ac:dyDescent="0.25">
      <c r="A283" s="19">
        <v>14</v>
      </c>
      <c r="B283" s="21" t="s">
        <v>285</v>
      </c>
      <c r="C283" s="93" t="s">
        <v>286</v>
      </c>
      <c r="D283" s="21" t="s">
        <v>287</v>
      </c>
      <c r="E283" s="19" t="s">
        <v>72</v>
      </c>
      <c r="F283" s="19" t="s">
        <v>86</v>
      </c>
      <c r="G283" s="20" t="s">
        <v>110</v>
      </c>
      <c r="H283" s="29" t="s">
        <v>625</v>
      </c>
      <c r="I283" s="20" t="s">
        <v>626</v>
      </c>
    </row>
    <row r="284" spans="1:9" ht="15.75" x14ac:dyDescent="0.25">
      <c r="A284" s="19">
        <v>14</v>
      </c>
      <c r="B284" s="21" t="s">
        <v>285</v>
      </c>
      <c r="C284" s="93" t="s">
        <v>286</v>
      </c>
      <c r="D284" s="21" t="s">
        <v>287</v>
      </c>
      <c r="E284" s="19" t="s">
        <v>72</v>
      </c>
      <c r="F284" s="19" t="s">
        <v>86</v>
      </c>
      <c r="G284" s="20" t="s">
        <v>110</v>
      </c>
      <c r="H284" s="29" t="s">
        <v>627</v>
      </c>
      <c r="I284" s="20" t="s">
        <v>628</v>
      </c>
    </row>
    <row r="285" spans="1:9" ht="15.75" x14ac:dyDescent="0.25">
      <c r="A285" s="19">
        <v>14</v>
      </c>
      <c r="B285" s="21" t="s">
        <v>285</v>
      </c>
      <c r="C285" s="93" t="s">
        <v>286</v>
      </c>
      <c r="D285" s="21" t="s">
        <v>287</v>
      </c>
      <c r="E285" s="19" t="s">
        <v>72</v>
      </c>
      <c r="F285" s="19" t="s">
        <v>86</v>
      </c>
      <c r="G285" s="20" t="s">
        <v>110</v>
      </c>
      <c r="H285" s="29" t="s">
        <v>629</v>
      </c>
      <c r="I285" s="20" t="s">
        <v>630</v>
      </c>
    </row>
    <row r="286" spans="1:9" ht="15.75" x14ac:dyDescent="0.25">
      <c r="A286" s="19">
        <v>14</v>
      </c>
      <c r="B286" s="21" t="s">
        <v>285</v>
      </c>
      <c r="C286" s="93" t="s">
        <v>286</v>
      </c>
      <c r="D286" s="21" t="s">
        <v>287</v>
      </c>
      <c r="E286" s="19" t="s">
        <v>72</v>
      </c>
      <c r="F286" s="19" t="s">
        <v>86</v>
      </c>
      <c r="G286" s="20" t="s">
        <v>110</v>
      </c>
      <c r="H286" s="29" t="s">
        <v>631</v>
      </c>
      <c r="I286" s="20" t="s">
        <v>632</v>
      </c>
    </row>
    <row r="287" spans="1:9" ht="15.75" x14ac:dyDescent="0.25">
      <c r="A287" s="19">
        <v>14</v>
      </c>
      <c r="B287" s="21" t="s">
        <v>285</v>
      </c>
      <c r="C287" s="93" t="s">
        <v>286</v>
      </c>
      <c r="D287" s="21" t="s">
        <v>287</v>
      </c>
      <c r="E287" s="19" t="s">
        <v>72</v>
      </c>
      <c r="F287" s="19" t="s">
        <v>86</v>
      </c>
      <c r="G287" s="20" t="s">
        <v>110</v>
      </c>
      <c r="H287" s="29" t="s">
        <v>633</v>
      </c>
      <c r="I287" s="20" t="s">
        <v>634</v>
      </c>
    </row>
    <row r="288" spans="1:9" ht="15.75" x14ac:dyDescent="0.25">
      <c r="A288" s="19">
        <v>14</v>
      </c>
      <c r="B288" s="21" t="s">
        <v>285</v>
      </c>
      <c r="C288" s="93" t="s">
        <v>286</v>
      </c>
      <c r="D288" s="21" t="s">
        <v>287</v>
      </c>
      <c r="E288" s="19" t="s">
        <v>72</v>
      </c>
      <c r="F288" s="19" t="s">
        <v>86</v>
      </c>
      <c r="G288" s="20" t="s">
        <v>110</v>
      </c>
      <c r="H288" s="29" t="s">
        <v>635</v>
      </c>
      <c r="I288" s="20" t="s">
        <v>636</v>
      </c>
    </row>
    <row r="289" spans="1:9" ht="15.75" x14ac:dyDescent="0.25">
      <c r="A289" s="19">
        <v>14</v>
      </c>
      <c r="B289" s="21" t="s">
        <v>285</v>
      </c>
      <c r="C289" s="93" t="s">
        <v>286</v>
      </c>
      <c r="D289" s="21" t="s">
        <v>287</v>
      </c>
      <c r="E289" s="19" t="s">
        <v>72</v>
      </c>
      <c r="F289" s="19" t="s">
        <v>86</v>
      </c>
      <c r="G289" s="20" t="s">
        <v>110</v>
      </c>
      <c r="H289" s="29" t="s">
        <v>637</v>
      </c>
      <c r="I289" s="20" t="s">
        <v>638</v>
      </c>
    </row>
    <row r="290" spans="1:9" ht="180.6" customHeight="1" x14ac:dyDescent="0.25">
      <c r="A290" s="19">
        <v>15</v>
      </c>
      <c r="B290" s="21" t="s">
        <v>639</v>
      </c>
      <c r="C290" s="94" t="s">
        <v>640</v>
      </c>
      <c r="D290" s="21" t="s">
        <v>641</v>
      </c>
      <c r="E290" s="19" t="s">
        <v>72</v>
      </c>
      <c r="F290" s="73" t="s">
        <v>66</v>
      </c>
      <c r="G290" s="19" t="s">
        <v>77</v>
      </c>
      <c r="H290" s="20" t="s">
        <v>642</v>
      </c>
      <c r="I290" s="19" t="s">
        <v>643</v>
      </c>
    </row>
    <row r="291" spans="1:9" ht="192.95" customHeight="1" x14ac:dyDescent="0.25">
      <c r="A291" s="19">
        <v>15</v>
      </c>
      <c r="B291" s="21" t="s">
        <v>639</v>
      </c>
      <c r="C291" s="94" t="s">
        <v>640</v>
      </c>
      <c r="D291" s="21" t="s">
        <v>641</v>
      </c>
      <c r="E291" s="19" t="s">
        <v>72</v>
      </c>
      <c r="F291" s="73" t="s">
        <v>66</v>
      </c>
      <c r="G291" s="19" t="s">
        <v>77</v>
      </c>
      <c r="H291" s="20" t="s">
        <v>644</v>
      </c>
      <c r="I291" s="19" t="s">
        <v>645</v>
      </c>
    </row>
    <row r="292" spans="1:9" ht="189.95" customHeight="1" x14ac:dyDescent="0.25">
      <c r="A292" s="19">
        <v>15</v>
      </c>
      <c r="B292" s="21" t="s">
        <v>639</v>
      </c>
      <c r="C292" s="94" t="s">
        <v>640</v>
      </c>
      <c r="D292" s="21" t="s">
        <v>641</v>
      </c>
      <c r="E292" s="19" t="s">
        <v>72</v>
      </c>
      <c r="F292" s="73" t="s">
        <v>66</v>
      </c>
      <c r="G292" s="19" t="s">
        <v>110</v>
      </c>
      <c r="H292" s="20" t="s">
        <v>646</v>
      </c>
      <c r="I292" s="19" t="s">
        <v>638</v>
      </c>
    </row>
    <row r="293" spans="1:9" ht="191.1" customHeight="1" x14ac:dyDescent="0.25">
      <c r="A293" s="19">
        <v>15</v>
      </c>
      <c r="B293" s="21" t="s">
        <v>639</v>
      </c>
      <c r="C293" s="94" t="s">
        <v>640</v>
      </c>
      <c r="D293" s="21" t="s">
        <v>641</v>
      </c>
      <c r="E293" s="19" t="s">
        <v>72</v>
      </c>
      <c r="F293" s="19" t="s">
        <v>86</v>
      </c>
      <c r="G293" s="20" t="s">
        <v>87</v>
      </c>
      <c r="H293" s="20" t="s">
        <v>647</v>
      </c>
      <c r="I293" s="19" t="s">
        <v>648</v>
      </c>
    </row>
    <row r="294" spans="1:9" ht="199.5" customHeight="1" x14ac:dyDescent="0.25">
      <c r="A294" s="19">
        <v>15</v>
      </c>
      <c r="B294" s="21" t="s">
        <v>639</v>
      </c>
      <c r="C294" s="94" t="s">
        <v>640</v>
      </c>
      <c r="D294" s="21" t="s">
        <v>641</v>
      </c>
      <c r="E294" s="19" t="s">
        <v>72</v>
      </c>
      <c r="F294" s="19" t="s">
        <v>86</v>
      </c>
      <c r="G294" s="20" t="s">
        <v>87</v>
      </c>
      <c r="H294" s="20" t="s">
        <v>649</v>
      </c>
      <c r="I294" s="19" t="s">
        <v>650</v>
      </c>
    </row>
    <row r="295" spans="1:9" ht="195.95" customHeight="1" x14ac:dyDescent="0.25">
      <c r="A295" s="19">
        <v>15</v>
      </c>
      <c r="B295" s="21" t="s">
        <v>639</v>
      </c>
      <c r="C295" s="94" t="s">
        <v>640</v>
      </c>
      <c r="D295" s="21" t="s">
        <v>641</v>
      </c>
      <c r="E295" s="19" t="s">
        <v>72</v>
      </c>
      <c r="F295" s="19" t="s">
        <v>86</v>
      </c>
      <c r="G295" s="20" t="s">
        <v>87</v>
      </c>
      <c r="H295" s="20" t="s">
        <v>637</v>
      </c>
      <c r="I295" s="19" t="s">
        <v>638</v>
      </c>
    </row>
    <row r="296" spans="1:9" s="18" customFormat="1" ht="212.1" customHeight="1" x14ac:dyDescent="0.25">
      <c r="A296" s="19">
        <v>16</v>
      </c>
      <c r="B296" s="21" t="s">
        <v>651</v>
      </c>
      <c r="C296" s="8" t="s">
        <v>652</v>
      </c>
      <c r="D296" s="21" t="s">
        <v>653</v>
      </c>
      <c r="E296" s="19" t="s">
        <v>72</v>
      </c>
      <c r="F296" s="73" t="s">
        <v>66</v>
      </c>
      <c r="G296" s="20" t="s">
        <v>77</v>
      </c>
      <c r="H296" s="20" t="s">
        <v>654</v>
      </c>
      <c r="I296" s="20" t="s">
        <v>655</v>
      </c>
    </row>
    <row r="297" spans="1:9" s="18" customFormat="1" ht="211.5" customHeight="1" x14ac:dyDescent="0.25">
      <c r="A297" s="19">
        <v>16</v>
      </c>
      <c r="B297" s="21" t="s">
        <v>651</v>
      </c>
      <c r="C297" s="8" t="s">
        <v>652</v>
      </c>
      <c r="D297" s="21" t="s">
        <v>653</v>
      </c>
      <c r="E297" s="19" t="s">
        <v>72</v>
      </c>
      <c r="F297" s="73" t="s">
        <v>66</v>
      </c>
      <c r="G297" s="20" t="s">
        <v>77</v>
      </c>
      <c r="H297" s="20" t="s">
        <v>656</v>
      </c>
      <c r="I297" s="20" t="s">
        <v>657</v>
      </c>
    </row>
    <row r="298" spans="1:9" s="18" customFormat="1" ht="207.95" customHeight="1" x14ac:dyDescent="0.25">
      <c r="A298" s="19">
        <v>16</v>
      </c>
      <c r="B298" s="21" t="s">
        <v>651</v>
      </c>
      <c r="C298" s="8" t="s">
        <v>652</v>
      </c>
      <c r="D298" s="21" t="s">
        <v>653</v>
      </c>
      <c r="E298" s="19" t="s">
        <v>72</v>
      </c>
      <c r="F298" s="73" t="s">
        <v>66</v>
      </c>
      <c r="G298" s="20" t="s">
        <v>77</v>
      </c>
      <c r="H298" s="20" t="s">
        <v>658</v>
      </c>
      <c r="I298" s="20" t="s">
        <v>659</v>
      </c>
    </row>
    <row r="299" spans="1:9" s="18" customFormat="1" ht="222.95" customHeight="1" x14ac:dyDescent="0.25">
      <c r="A299" s="19">
        <v>16</v>
      </c>
      <c r="B299" s="21" t="s">
        <v>651</v>
      </c>
      <c r="C299" s="8" t="s">
        <v>652</v>
      </c>
      <c r="D299" s="21" t="s">
        <v>653</v>
      </c>
      <c r="E299" s="19" t="s">
        <v>72</v>
      </c>
      <c r="F299" s="73" t="s">
        <v>66</v>
      </c>
      <c r="G299" s="20" t="s">
        <v>77</v>
      </c>
      <c r="H299" s="20" t="s">
        <v>660</v>
      </c>
      <c r="I299" s="20" t="s">
        <v>661</v>
      </c>
    </row>
    <row r="300" spans="1:9" s="18" customFormat="1" ht="129.94999999999999" customHeight="1" x14ac:dyDescent="0.25">
      <c r="A300" s="19">
        <v>16</v>
      </c>
      <c r="B300" s="21" t="s">
        <v>651</v>
      </c>
      <c r="C300" s="8" t="s">
        <v>652</v>
      </c>
      <c r="D300" s="21" t="s">
        <v>653</v>
      </c>
      <c r="E300" s="19" t="s">
        <v>72</v>
      </c>
      <c r="F300" s="19" t="s">
        <v>86</v>
      </c>
      <c r="G300" s="20" t="s">
        <v>87</v>
      </c>
      <c r="H300" s="20" t="s">
        <v>662</v>
      </c>
      <c r="I300" s="20" t="s">
        <v>663</v>
      </c>
    </row>
    <row r="301" spans="1:9" s="18" customFormat="1" ht="129.94999999999999" customHeight="1" x14ac:dyDescent="0.25">
      <c r="A301" s="19">
        <v>16</v>
      </c>
      <c r="B301" s="21" t="s">
        <v>651</v>
      </c>
      <c r="C301" s="8" t="s">
        <v>652</v>
      </c>
      <c r="D301" s="21" t="s">
        <v>653</v>
      </c>
      <c r="E301" s="19" t="s">
        <v>72</v>
      </c>
      <c r="F301" s="19" t="s">
        <v>86</v>
      </c>
      <c r="G301" s="20" t="s">
        <v>87</v>
      </c>
      <c r="H301" s="20" t="s">
        <v>664</v>
      </c>
      <c r="I301" s="20" t="s">
        <v>665</v>
      </c>
    </row>
    <row r="302" spans="1:9" s="18" customFormat="1" ht="129.94999999999999" customHeight="1" x14ac:dyDescent="0.25">
      <c r="A302" s="19">
        <v>16</v>
      </c>
      <c r="B302" s="21" t="s">
        <v>651</v>
      </c>
      <c r="C302" s="8" t="s">
        <v>652</v>
      </c>
      <c r="D302" s="21" t="s">
        <v>653</v>
      </c>
      <c r="E302" s="19" t="s">
        <v>72</v>
      </c>
      <c r="F302" s="19" t="s">
        <v>86</v>
      </c>
      <c r="G302" s="20" t="s">
        <v>87</v>
      </c>
      <c r="H302" s="20" t="s">
        <v>666</v>
      </c>
      <c r="I302" s="20" t="s">
        <v>667</v>
      </c>
    </row>
    <row r="303" spans="1:9" s="18" customFormat="1" ht="129.94999999999999" customHeight="1" x14ac:dyDescent="0.25">
      <c r="A303" s="19">
        <v>16</v>
      </c>
      <c r="B303" s="21" t="s">
        <v>651</v>
      </c>
      <c r="C303" s="8" t="s">
        <v>652</v>
      </c>
      <c r="D303" s="21" t="s">
        <v>653</v>
      </c>
      <c r="E303" s="19" t="s">
        <v>72</v>
      </c>
      <c r="F303" s="19" t="s">
        <v>86</v>
      </c>
      <c r="G303" s="20" t="s">
        <v>87</v>
      </c>
      <c r="H303" s="20" t="s">
        <v>668</v>
      </c>
      <c r="I303" s="20" t="s">
        <v>669</v>
      </c>
    </row>
    <row r="304" spans="1:9" ht="47.25" x14ac:dyDescent="0.25">
      <c r="A304" s="19">
        <v>17</v>
      </c>
      <c r="B304" s="21" t="s">
        <v>670</v>
      </c>
      <c r="C304" s="8" t="s">
        <v>671</v>
      </c>
      <c r="D304" s="21" t="s">
        <v>672</v>
      </c>
      <c r="E304" s="19" t="s">
        <v>72</v>
      </c>
      <c r="F304" s="73" t="s">
        <v>66</v>
      </c>
      <c r="G304" s="19" t="s">
        <v>77</v>
      </c>
      <c r="H304" s="20" t="s">
        <v>673</v>
      </c>
      <c r="I304" s="19" t="s">
        <v>674</v>
      </c>
    </row>
    <row r="305" spans="1:9" ht="47.25" x14ac:dyDescent="0.25">
      <c r="A305" s="19">
        <v>17</v>
      </c>
      <c r="B305" s="21" t="s">
        <v>670</v>
      </c>
      <c r="C305" s="8" t="s">
        <v>671</v>
      </c>
      <c r="D305" s="21" t="s">
        <v>672</v>
      </c>
      <c r="E305" s="19" t="s">
        <v>72</v>
      </c>
      <c r="F305" s="73" t="s">
        <v>66</v>
      </c>
      <c r="G305" s="19" t="s">
        <v>77</v>
      </c>
      <c r="H305" s="20" t="s">
        <v>675</v>
      </c>
      <c r="I305" s="19" t="s">
        <v>676</v>
      </c>
    </row>
    <row r="306" spans="1:9" ht="47.25" x14ac:dyDescent="0.25">
      <c r="A306" s="19">
        <v>17</v>
      </c>
      <c r="B306" s="21" t="s">
        <v>670</v>
      </c>
      <c r="C306" s="8" t="s">
        <v>671</v>
      </c>
      <c r="D306" s="21" t="s">
        <v>672</v>
      </c>
      <c r="E306" s="19" t="s">
        <v>72</v>
      </c>
      <c r="F306" s="73" t="s">
        <v>66</v>
      </c>
      <c r="G306" s="19" t="s">
        <v>77</v>
      </c>
      <c r="H306" s="20" t="s">
        <v>677</v>
      </c>
      <c r="I306" s="19" t="s">
        <v>678</v>
      </c>
    </row>
    <row r="307" spans="1:9" ht="47.25" x14ac:dyDescent="0.25">
      <c r="A307" s="19">
        <v>17</v>
      </c>
      <c r="B307" s="21" t="s">
        <v>670</v>
      </c>
      <c r="C307" s="8" t="s">
        <v>671</v>
      </c>
      <c r="D307" s="21" t="s">
        <v>672</v>
      </c>
      <c r="E307" s="19" t="s">
        <v>72</v>
      </c>
      <c r="F307" s="73" t="s">
        <v>66</v>
      </c>
      <c r="G307" s="19" t="s">
        <v>77</v>
      </c>
      <c r="H307" s="20" t="s">
        <v>679</v>
      </c>
      <c r="I307" s="19" t="s">
        <v>680</v>
      </c>
    </row>
    <row r="308" spans="1:9" ht="47.25" x14ac:dyDescent="0.25">
      <c r="A308" s="19">
        <v>17</v>
      </c>
      <c r="B308" s="21" t="s">
        <v>670</v>
      </c>
      <c r="C308" s="8" t="s">
        <v>671</v>
      </c>
      <c r="D308" s="21" t="s">
        <v>672</v>
      </c>
      <c r="E308" s="19" t="s">
        <v>72</v>
      </c>
      <c r="F308" s="73" t="s">
        <v>66</v>
      </c>
      <c r="G308" s="19" t="s">
        <v>77</v>
      </c>
      <c r="H308" s="20" t="s">
        <v>681</v>
      </c>
      <c r="I308" s="19" t="s">
        <v>682</v>
      </c>
    </row>
    <row r="309" spans="1:9" ht="47.25" x14ac:dyDescent="0.25">
      <c r="A309" s="19">
        <v>17</v>
      </c>
      <c r="B309" s="21" t="s">
        <v>670</v>
      </c>
      <c r="C309" s="8" t="s">
        <v>671</v>
      </c>
      <c r="D309" s="21" t="s">
        <v>672</v>
      </c>
      <c r="E309" s="19" t="s">
        <v>72</v>
      </c>
      <c r="F309" s="73" t="s">
        <v>66</v>
      </c>
      <c r="G309" s="19" t="s">
        <v>77</v>
      </c>
      <c r="H309" s="20" t="s">
        <v>683</v>
      </c>
      <c r="I309" s="19" t="s">
        <v>684</v>
      </c>
    </row>
    <row r="310" spans="1:9" ht="47.25" x14ac:dyDescent="0.25">
      <c r="A310" s="19">
        <v>17</v>
      </c>
      <c r="B310" s="21" t="s">
        <v>670</v>
      </c>
      <c r="C310" s="8" t="s">
        <v>671</v>
      </c>
      <c r="D310" s="21" t="s">
        <v>672</v>
      </c>
      <c r="E310" s="19" t="s">
        <v>72</v>
      </c>
      <c r="F310" s="73" t="s">
        <v>66</v>
      </c>
      <c r="G310" s="19" t="s">
        <v>77</v>
      </c>
      <c r="H310" s="20" t="s">
        <v>685</v>
      </c>
      <c r="I310" s="19" t="s">
        <v>686</v>
      </c>
    </row>
    <row r="311" spans="1:9" ht="47.25" x14ac:dyDescent="0.25">
      <c r="A311" s="19">
        <v>17</v>
      </c>
      <c r="B311" s="21" t="s">
        <v>670</v>
      </c>
      <c r="C311" s="8" t="s">
        <v>671</v>
      </c>
      <c r="D311" s="21" t="s">
        <v>672</v>
      </c>
      <c r="E311" s="19" t="s">
        <v>72</v>
      </c>
      <c r="F311" s="73" t="s">
        <v>66</v>
      </c>
      <c r="G311" s="19" t="s">
        <v>77</v>
      </c>
      <c r="H311" s="20" t="s">
        <v>687</v>
      </c>
      <c r="I311" s="19" t="s">
        <v>688</v>
      </c>
    </row>
    <row r="312" spans="1:9" ht="47.25" x14ac:dyDescent="0.25">
      <c r="A312" s="19">
        <v>17</v>
      </c>
      <c r="B312" s="21" t="s">
        <v>670</v>
      </c>
      <c r="C312" s="8" t="s">
        <v>671</v>
      </c>
      <c r="D312" s="21" t="s">
        <v>672</v>
      </c>
      <c r="E312" s="19" t="s">
        <v>72</v>
      </c>
      <c r="F312" s="73" t="s">
        <v>66</v>
      </c>
      <c r="G312" s="19" t="s">
        <v>77</v>
      </c>
      <c r="H312" s="20" t="s">
        <v>689</v>
      </c>
      <c r="I312" s="19" t="s">
        <v>690</v>
      </c>
    </row>
    <row r="313" spans="1:9" ht="47.25" x14ac:dyDescent="0.25">
      <c r="A313" s="19">
        <v>17</v>
      </c>
      <c r="B313" s="21" t="s">
        <v>670</v>
      </c>
      <c r="C313" s="8" t="s">
        <v>671</v>
      </c>
      <c r="D313" s="21" t="s">
        <v>672</v>
      </c>
      <c r="E313" s="19" t="s">
        <v>72</v>
      </c>
      <c r="F313" s="73" t="s">
        <v>66</v>
      </c>
      <c r="G313" s="19" t="s">
        <v>77</v>
      </c>
      <c r="H313" s="20" t="s">
        <v>691</v>
      </c>
      <c r="I313" s="19" t="s">
        <v>692</v>
      </c>
    </row>
    <row r="314" spans="1:9" ht="47.25" x14ac:dyDescent="0.25">
      <c r="A314" s="19">
        <v>17</v>
      </c>
      <c r="B314" s="21" t="s">
        <v>670</v>
      </c>
      <c r="C314" s="8" t="s">
        <v>671</v>
      </c>
      <c r="D314" s="21" t="s">
        <v>672</v>
      </c>
      <c r="E314" s="19" t="s">
        <v>72</v>
      </c>
      <c r="F314" s="73" t="s">
        <v>66</v>
      </c>
      <c r="G314" s="19" t="s">
        <v>77</v>
      </c>
      <c r="H314" s="20" t="s">
        <v>693</v>
      </c>
      <c r="I314" s="19" t="s">
        <v>694</v>
      </c>
    </row>
    <row r="315" spans="1:9" ht="47.25" x14ac:dyDescent="0.25">
      <c r="A315" s="19">
        <v>17</v>
      </c>
      <c r="B315" s="21" t="s">
        <v>670</v>
      </c>
      <c r="C315" s="8" t="s">
        <v>671</v>
      </c>
      <c r="D315" s="21" t="s">
        <v>672</v>
      </c>
      <c r="E315" s="19" t="s">
        <v>72</v>
      </c>
      <c r="F315" s="73" t="s">
        <v>66</v>
      </c>
      <c r="G315" s="19" t="s">
        <v>77</v>
      </c>
      <c r="H315" s="20" t="s">
        <v>695</v>
      </c>
      <c r="I315" s="19" t="s">
        <v>696</v>
      </c>
    </row>
    <row r="316" spans="1:9" ht="47.25" x14ac:dyDescent="0.25">
      <c r="A316" s="19">
        <v>17</v>
      </c>
      <c r="B316" s="21" t="s">
        <v>670</v>
      </c>
      <c r="C316" s="8" t="s">
        <v>671</v>
      </c>
      <c r="D316" s="21" t="s">
        <v>672</v>
      </c>
      <c r="E316" s="19" t="s">
        <v>72</v>
      </c>
      <c r="F316" s="73" t="s">
        <v>66</v>
      </c>
      <c r="G316" s="19" t="s">
        <v>77</v>
      </c>
      <c r="H316" s="20" t="s">
        <v>697</v>
      </c>
      <c r="I316" s="19" t="s">
        <v>698</v>
      </c>
    </row>
    <row r="317" spans="1:9" ht="47.25" x14ac:dyDescent="0.25">
      <c r="A317" s="19">
        <v>17</v>
      </c>
      <c r="B317" s="21" t="s">
        <v>670</v>
      </c>
      <c r="C317" s="8" t="s">
        <v>671</v>
      </c>
      <c r="D317" s="21" t="s">
        <v>672</v>
      </c>
      <c r="E317" s="19" t="s">
        <v>72</v>
      </c>
      <c r="F317" s="73" t="s">
        <v>66</v>
      </c>
      <c r="G317" s="19" t="s">
        <v>77</v>
      </c>
      <c r="H317" s="20" t="s">
        <v>699</v>
      </c>
      <c r="I317" s="19" t="s">
        <v>700</v>
      </c>
    </row>
    <row r="318" spans="1:9" ht="47.25" x14ac:dyDescent="0.25">
      <c r="A318" s="19">
        <v>17</v>
      </c>
      <c r="B318" s="21" t="s">
        <v>670</v>
      </c>
      <c r="C318" s="8" t="s">
        <v>671</v>
      </c>
      <c r="D318" s="21" t="s">
        <v>672</v>
      </c>
      <c r="E318" s="19" t="s">
        <v>72</v>
      </c>
      <c r="F318" s="73" t="s">
        <v>66</v>
      </c>
      <c r="G318" s="19" t="s">
        <v>77</v>
      </c>
      <c r="H318" s="20" t="s">
        <v>701</v>
      </c>
      <c r="I318" s="19" t="s">
        <v>702</v>
      </c>
    </row>
    <row r="319" spans="1:9" ht="47.25" x14ac:dyDescent="0.25">
      <c r="A319" s="19">
        <v>17</v>
      </c>
      <c r="B319" s="21" t="s">
        <v>670</v>
      </c>
      <c r="C319" s="8" t="s">
        <v>671</v>
      </c>
      <c r="D319" s="21" t="s">
        <v>672</v>
      </c>
      <c r="E319" s="19" t="s">
        <v>72</v>
      </c>
      <c r="F319" s="73" t="s">
        <v>66</v>
      </c>
      <c r="G319" s="19" t="s">
        <v>77</v>
      </c>
      <c r="H319" s="20" t="s">
        <v>703</v>
      </c>
      <c r="I319" s="19" t="s">
        <v>704</v>
      </c>
    </row>
    <row r="320" spans="1:9" ht="47.25" x14ac:dyDescent="0.25">
      <c r="A320" s="19">
        <v>17</v>
      </c>
      <c r="B320" s="21" t="s">
        <v>670</v>
      </c>
      <c r="C320" s="8" t="s">
        <v>671</v>
      </c>
      <c r="D320" s="21" t="s">
        <v>672</v>
      </c>
      <c r="E320" s="19" t="s">
        <v>72</v>
      </c>
      <c r="F320" s="73" t="s">
        <v>66</v>
      </c>
      <c r="G320" s="19" t="s">
        <v>77</v>
      </c>
      <c r="H320" s="20" t="s">
        <v>705</v>
      </c>
      <c r="I320" s="19" t="s">
        <v>706</v>
      </c>
    </row>
    <row r="321" spans="1:9" ht="47.25" x14ac:dyDescent="0.25">
      <c r="A321" s="19">
        <v>17</v>
      </c>
      <c r="B321" s="21" t="s">
        <v>670</v>
      </c>
      <c r="C321" s="8" t="s">
        <v>671</v>
      </c>
      <c r="D321" s="21" t="s">
        <v>672</v>
      </c>
      <c r="E321" s="19" t="s">
        <v>72</v>
      </c>
      <c r="F321" s="73" t="s">
        <v>66</v>
      </c>
      <c r="G321" s="19" t="s">
        <v>77</v>
      </c>
      <c r="H321" s="20" t="s">
        <v>707</v>
      </c>
      <c r="I321" s="19" t="s">
        <v>708</v>
      </c>
    </row>
    <row r="322" spans="1:9" ht="47.25" x14ac:dyDescent="0.25">
      <c r="A322" s="19">
        <v>17</v>
      </c>
      <c r="B322" s="21" t="s">
        <v>670</v>
      </c>
      <c r="C322" s="8" t="s">
        <v>671</v>
      </c>
      <c r="D322" s="21" t="s">
        <v>672</v>
      </c>
      <c r="E322" s="19" t="s">
        <v>72</v>
      </c>
      <c r="F322" s="73" t="s">
        <v>66</v>
      </c>
      <c r="G322" s="19" t="s">
        <v>77</v>
      </c>
      <c r="H322" s="20" t="s">
        <v>709</v>
      </c>
      <c r="I322" s="19" t="s">
        <v>710</v>
      </c>
    </row>
    <row r="323" spans="1:9" ht="47.25" x14ac:dyDescent="0.25">
      <c r="A323" s="19">
        <v>17</v>
      </c>
      <c r="B323" s="21" t="s">
        <v>670</v>
      </c>
      <c r="C323" s="8" t="s">
        <v>671</v>
      </c>
      <c r="D323" s="21" t="s">
        <v>672</v>
      </c>
      <c r="E323" s="19" t="s">
        <v>72</v>
      </c>
      <c r="F323" s="73" t="s">
        <v>66</v>
      </c>
      <c r="G323" s="19" t="s">
        <v>77</v>
      </c>
      <c r="H323" s="20" t="s">
        <v>711</v>
      </c>
      <c r="I323" s="19" t="s">
        <v>712</v>
      </c>
    </row>
    <row r="324" spans="1:9" ht="47.25" x14ac:dyDescent="0.25">
      <c r="A324" s="19">
        <v>17</v>
      </c>
      <c r="B324" s="21" t="s">
        <v>670</v>
      </c>
      <c r="C324" s="8" t="s">
        <v>671</v>
      </c>
      <c r="D324" s="21" t="s">
        <v>672</v>
      </c>
      <c r="E324" s="19" t="s">
        <v>72</v>
      </c>
      <c r="F324" s="73" t="s">
        <v>66</v>
      </c>
      <c r="G324" s="19" t="s">
        <v>77</v>
      </c>
      <c r="H324" s="20" t="s">
        <v>713</v>
      </c>
      <c r="I324" s="19" t="s">
        <v>714</v>
      </c>
    </row>
    <row r="325" spans="1:9" ht="47.25" x14ac:dyDescent="0.25">
      <c r="A325" s="19">
        <v>17</v>
      </c>
      <c r="B325" s="21" t="s">
        <v>670</v>
      </c>
      <c r="C325" s="8" t="s">
        <v>671</v>
      </c>
      <c r="D325" s="21" t="s">
        <v>672</v>
      </c>
      <c r="E325" s="19" t="s">
        <v>72</v>
      </c>
      <c r="F325" s="73" t="s">
        <v>66</v>
      </c>
      <c r="G325" s="19" t="s">
        <v>77</v>
      </c>
      <c r="H325" s="20" t="s">
        <v>715</v>
      </c>
      <c r="I325" s="19" t="s">
        <v>716</v>
      </c>
    </row>
    <row r="326" spans="1:9" ht="47.25" x14ac:dyDescent="0.25">
      <c r="A326" s="19">
        <v>17</v>
      </c>
      <c r="B326" s="21" t="s">
        <v>670</v>
      </c>
      <c r="C326" s="8" t="s">
        <v>671</v>
      </c>
      <c r="D326" s="21" t="s">
        <v>672</v>
      </c>
      <c r="E326" s="19" t="s">
        <v>72</v>
      </c>
      <c r="F326" s="73" t="s">
        <v>66</v>
      </c>
      <c r="G326" s="19" t="s">
        <v>77</v>
      </c>
      <c r="H326" s="20" t="s">
        <v>717</v>
      </c>
      <c r="I326" s="19" t="s">
        <v>718</v>
      </c>
    </row>
    <row r="327" spans="1:9" ht="47.25" x14ac:dyDescent="0.25">
      <c r="A327" s="19">
        <v>17</v>
      </c>
      <c r="B327" s="21" t="s">
        <v>670</v>
      </c>
      <c r="C327" s="8" t="s">
        <v>671</v>
      </c>
      <c r="D327" s="21" t="s">
        <v>672</v>
      </c>
      <c r="E327" s="19" t="s">
        <v>72</v>
      </c>
      <c r="F327" s="73" t="s">
        <v>66</v>
      </c>
      <c r="G327" s="19" t="s">
        <v>77</v>
      </c>
      <c r="H327" s="20" t="s">
        <v>719</v>
      </c>
      <c r="I327" s="19" t="s">
        <v>720</v>
      </c>
    </row>
    <row r="328" spans="1:9" ht="47.25" x14ac:dyDescent="0.25">
      <c r="A328" s="19">
        <v>17</v>
      </c>
      <c r="B328" s="21" t="s">
        <v>670</v>
      </c>
      <c r="C328" s="8" t="s">
        <v>671</v>
      </c>
      <c r="D328" s="21" t="s">
        <v>672</v>
      </c>
      <c r="E328" s="19" t="s">
        <v>72</v>
      </c>
      <c r="F328" s="19" t="s">
        <v>86</v>
      </c>
      <c r="G328" s="20" t="s">
        <v>87</v>
      </c>
      <c r="H328" s="20" t="s">
        <v>721</v>
      </c>
      <c r="I328" s="19" t="s">
        <v>722</v>
      </c>
    </row>
    <row r="329" spans="1:9" ht="47.25" x14ac:dyDescent="0.25">
      <c r="A329" s="19">
        <v>17</v>
      </c>
      <c r="B329" s="21" t="s">
        <v>670</v>
      </c>
      <c r="C329" s="8" t="s">
        <v>671</v>
      </c>
      <c r="D329" s="21" t="s">
        <v>672</v>
      </c>
      <c r="E329" s="19" t="s">
        <v>72</v>
      </c>
      <c r="F329" s="19" t="s">
        <v>86</v>
      </c>
      <c r="G329" s="20" t="s">
        <v>87</v>
      </c>
      <c r="H329" s="20" t="s">
        <v>723</v>
      </c>
      <c r="I329" s="19" t="s">
        <v>724</v>
      </c>
    </row>
    <row r="330" spans="1:9" ht="47.25" x14ac:dyDescent="0.25">
      <c r="A330" s="19">
        <v>17</v>
      </c>
      <c r="B330" s="21" t="s">
        <v>670</v>
      </c>
      <c r="C330" s="8" t="s">
        <v>671</v>
      </c>
      <c r="D330" s="21" t="s">
        <v>672</v>
      </c>
      <c r="E330" s="19" t="s">
        <v>72</v>
      </c>
      <c r="F330" s="19" t="s">
        <v>86</v>
      </c>
      <c r="G330" s="20" t="s">
        <v>87</v>
      </c>
      <c r="H330" s="20" t="s">
        <v>725</v>
      </c>
      <c r="I330" s="19" t="s">
        <v>726</v>
      </c>
    </row>
    <row r="331" spans="1:9" ht="47.25" x14ac:dyDescent="0.25">
      <c r="A331" s="19">
        <v>17</v>
      </c>
      <c r="B331" s="21" t="s">
        <v>670</v>
      </c>
      <c r="C331" s="8" t="s">
        <v>671</v>
      </c>
      <c r="D331" s="21" t="s">
        <v>672</v>
      </c>
      <c r="E331" s="19" t="s">
        <v>72</v>
      </c>
      <c r="F331" s="19" t="s">
        <v>86</v>
      </c>
      <c r="G331" s="20" t="s">
        <v>87</v>
      </c>
      <c r="H331" s="20" t="s">
        <v>727</v>
      </c>
      <c r="I331" s="19" t="s">
        <v>728</v>
      </c>
    </row>
    <row r="332" spans="1:9" ht="47.25" x14ac:dyDescent="0.25">
      <c r="A332" s="19">
        <v>17</v>
      </c>
      <c r="B332" s="21" t="s">
        <v>670</v>
      </c>
      <c r="C332" s="8" t="s">
        <v>671</v>
      </c>
      <c r="D332" s="21" t="s">
        <v>672</v>
      </c>
      <c r="E332" s="19" t="s">
        <v>72</v>
      </c>
      <c r="F332" s="19" t="s">
        <v>86</v>
      </c>
      <c r="G332" s="20" t="s">
        <v>87</v>
      </c>
      <c r="H332" s="20" t="s">
        <v>729</v>
      </c>
      <c r="I332" s="19" t="s">
        <v>730</v>
      </c>
    </row>
    <row r="333" spans="1:9" ht="47.25" x14ac:dyDescent="0.25">
      <c r="A333" s="19">
        <v>17</v>
      </c>
      <c r="B333" s="21" t="s">
        <v>670</v>
      </c>
      <c r="C333" s="8" t="s">
        <v>671</v>
      </c>
      <c r="D333" s="21" t="s">
        <v>672</v>
      </c>
      <c r="E333" s="19" t="s">
        <v>72</v>
      </c>
      <c r="F333" s="19" t="s">
        <v>86</v>
      </c>
      <c r="G333" s="20" t="s">
        <v>87</v>
      </c>
      <c r="H333" s="20" t="s">
        <v>731</v>
      </c>
      <c r="I333" s="19" t="s">
        <v>732</v>
      </c>
    </row>
    <row r="334" spans="1:9" ht="47.25" x14ac:dyDescent="0.25">
      <c r="A334" s="19">
        <v>17</v>
      </c>
      <c r="B334" s="21" t="s">
        <v>670</v>
      </c>
      <c r="C334" s="8" t="s">
        <v>671</v>
      </c>
      <c r="D334" s="21" t="s">
        <v>672</v>
      </c>
      <c r="E334" s="19" t="s">
        <v>72</v>
      </c>
      <c r="F334" s="19" t="s">
        <v>86</v>
      </c>
      <c r="G334" s="20" t="s">
        <v>87</v>
      </c>
      <c r="H334" s="20" t="s">
        <v>733</v>
      </c>
      <c r="I334" s="19" t="s">
        <v>734</v>
      </c>
    </row>
    <row r="335" spans="1:9" ht="47.25" x14ac:dyDescent="0.25">
      <c r="A335" s="19">
        <v>17</v>
      </c>
      <c r="B335" s="21" t="s">
        <v>670</v>
      </c>
      <c r="C335" s="8" t="s">
        <v>671</v>
      </c>
      <c r="D335" s="21" t="s">
        <v>672</v>
      </c>
      <c r="E335" s="19" t="s">
        <v>72</v>
      </c>
      <c r="F335" s="19" t="s">
        <v>86</v>
      </c>
      <c r="G335" s="20" t="s">
        <v>87</v>
      </c>
      <c r="H335" s="20" t="s">
        <v>735</v>
      </c>
      <c r="I335" s="19" t="s">
        <v>736</v>
      </c>
    </row>
    <row r="336" spans="1:9" ht="47.25" x14ac:dyDescent="0.25">
      <c r="A336" s="19">
        <v>17</v>
      </c>
      <c r="B336" s="21" t="s">
        <v>670</v>
      </c>
      <c r="C336" s="8" t="s">
        <v>671</v>
      </c>
      <c r="D336" s="21" t="s">
        <v>672</v>
      </c>
      <c r="E336" s="19" t="s">
        <v>72</v>
      </c>
      <c r="F336" s="19" t="s">
        <v>86</v>
      </c>
      <c r="G336" s="20" t="s">
        <v>87</v>
      </c>
      <c r="H336" s="20" t="s">
        <v>737</v>
      </c>
      <c r="I336" s="19" t="s">
        <v>738</v>
      </c>
    </row>
    <row r="337" spans="1:9" ht="47.25" x14ac:dyDescent="0.25">
      <c r="A337" s="19">
        <v>17</v>
      </c>
      <c r="B337" s="21" t="s">
        <v>670</v>
      </c>
      <c r="C337" s="8" t="s">
        <v>671</v>
      </c>
      <c r="D337" s="21" t="s">
        <v>672</v>
      </c>
      <c r="E337" s="19" t="s">
        <v>72</v>
      </c>
      <c r="F337" s="19" t="s">
        <v>86</v>
      </c>
      <c r="G337" s="20" t="s">
        <v>87</v>
      </c>
      <c r="H337" s="20" t="s">
        <v>739</v>
      </c>
      <c r="I337" s="19" t="s">
        <v>740</v>
      </c>
    </row>
    <row r="338" spans="1:9" ht="47.25" x14ac:dyDescent="0.25">
      <c r="A338" s="19">
        <v>17</v>
      </c>
      <c r="B338" s="21" t="s">
        <v>670</v>
      </c>
      <c r="C338" s="8" t="s">
        <v>671</v>
      </c>
      <c r="D338" s="21" t="s">
        <v>672</v>
      </c>
      <c r="E338" s="19" t="s">
        <v>72</v>
      </c>
      <c r="F338" s="19" t="s">
        <v>86</v>
      </c>
      <c r="G338" s="20" t="s">
        <v>87</v>
      </c>
      <c r="H338" s="20" t="s">
        <v>741</v>
      </c>
      <c r="I338" s="19" t="s">
        <v>742</v>
      </c>
    </row>
    <row r="339" spans="1:9" ht="47.25" x14ac:dyDescent="0.25">
      <c r="A339" s="19">
        <v>17</v>
      </c>
      <c r="B339" s="21" t="s">
        <v>670</v>
      </c>
      <c r="C339" s="8" t="s">
        <v>671</v>
      </c>
      <c r="D339" s="21" t="s">
        <v>672</v>
      </c>
      <c r="E339" s="19" t="s">
        <v>72</v>
      </c>
      <c r="F339" s="19" t="s">
        <v>86</v>
      </c>
      <c r="G339" s="20" t="s">
        <v>87</v>
      </c>
      <c r="H339" s="20" t="s">
        <v>743</v>
      </c>
      <c r="I339" s="19" t="s">
        <v>744</v>
      </c>
    </row>
    <row r="340" spans="1:9" ht="47.25" x14ac:dyDescent="0.25">
      <c r="A340" s="19">
        <v>17</v>
      </c>
      <c r="B340" s="21" t="s">
        <v>670</v>
      </c>
      <c r="C340" s="8" t="s">
        <v>671</v>
      </c>
      <c r="D340" s="21" t="s">
        <v>672</v>
      </c>
      <c r="E340" s="19" t="s">
        <v>72</v>
      </c>
      <c r="F340" s="19" t="s">
        <v>86</v>
      </c>
      <c r="G340" s="20" t="s">
        <v>87</v>
      </c>
      <c r="H340" s="20" t="s">
        <v>745</v>
      </c>
      <c r="I340" s="19" t="s">
        <v>746</v>
      </c>
    </row>
    <row r="341" spans="1:9" ht="47.25" x14ac:dyDescent="0.25">
      <c r="A341" s="19">
        <v>17</v>
      </c>
      <c r="B341" s="21" t="s">
        <v>670</v>
      </c>
      <c r="C341" s="8" t="s">
        <v>671</v>
      </c>
      <c r="D341" s="21" t="s">
        <v>672</v>
      </c>
      <c r="E341" s="19" t="s">
        <v>72</v>
      </c>
      <c r="F341" s="19" t="s">
        <v>86</v>
      </c>
      <c r="G341" s="20" t="s">
        <v>87</v>
      </c>
      <c r="H341" s="20" t="s">
        <v>747</v>
      </c>
      <c r="I341" s="19" t="s">
        <v>748</v>
      </c>
    </row>
    <row r="342" spans="1:9" ht="47.25" x14ac:dyDescent="0.25">
      <c r="A342" s="19">
        <v>17</v>
      </c>
      <c r="B342" s="21" t="s">
        <v>670</v>
      </c>
      <c r="C342" s="8" t="s">
        <v>671</v>
      </c>
      <c r="D342" s="21" t="s">
        <v>672</v>
      </c>
      <c r="E342" s="19" t="s">
        <v>72</v>
      </c>
      <c r="F342" s="19" t="s">
        <v>86</v>
      </c>
      <c r="G342" s="20" t="s">
        <v>87</v>
      </c>
      <c r="H342" s="20" t="s">
        <v>749</v>
      </c>
      <c r="I342" s="19" t="s">
        <v>750</v>
      </c>
    </row>
    <row r="343" spans="1:9" ht="47.25" x14ac:dyDescent="0.25">
      <c r="A343" s="19">
        <v>17</v>
      </c>
      <c r="B343" s="21" t="s">
        <v>670</v>
      </c>
      <c r="C343" s="8" t="s">
        <v>671</v>
      </c>
      <c r="D343" s="21" t="s">
        <v>672</v>
      </c>
      <c r="E343" s="19" t="s">
        <v>72</v>
      </c>
      <c r="F343" s="19" t="s">
        <v>86</v>
      </c>
      <c r="G343" s="20" t="s">
        <v>87</v>
      </c>
      <c r="H343" s="20" t="s">
        <v>751</v>
      </c>
      <c r="I343" s="19" t="s">
        <v>752</v>
      </c>
    </row>
    <row r="344" spans="1:9" ht="47.25" x14ac:dyDescent="0.25">
      <c r="A344" s="19">
        <v>17</v>
      </c>
      <c r="B344" s="21" t="s">
        <v>670</v>
      </c>
      <c r="C344" s="8" t="s">
        <v>671</v>
      </c>
      <c r="D344" s="21" t="s">
        <v>672</v>
      </c>
      <c r="E344" s="19" t="s">
        <v>72</v>
      </c>
      <c r="F344" s="19" t="s">
        <v>86</v>
      </c>
      <c r="G344" s="20" t="s">
        <v>87</v>
      </c>
      <c r="H344" s="20" t="s">
        <v>753</v>
      </c>
      <c r="I344" s="19" t="s">
        <v>754</v>
      </c>
    </row>
    <row r="345" spans="1:9" ht="47.25" x14ac:dyDescent="0.25">
      <c r="A345" s="19">
        <v>17</v>
      </c>
      <c r="B345" s="21" t="s">
        <v>670</v>
      </c>
      <c r="C345" s="8" t="s">
        <v>671</v>
      </c>
      <c r="D345" s="21" t="s">
        <v>672</v>
      </c>
      <c r="E345" s="19" t="s">
        <v>72</v>
      </c>
      <c r="F345" s="19" t="s">
        <v>86</v>
      </c>
      <c r="G345" s="20" t="s">
        <v>87</v>
      </c>
      <c r="H345" s="20" t="s">
        <v>755</v>
      </c>
      <c r="I345" s="19" t="s">
        <v>756</v>
      </c>
    </row>
    <row r="346" spans="1:9" ht="47.25" x14ac:dyDescent="0.25">
      <c r="A346" s="19">
        <v>17</v>
      </c>
      <c r="B346" s="21" t="s">
        <v>670</v>
      </c>
      <c r="C346" s="8" t="s">
        <v>671</v>
      </c>
      <c r="D346" s="21" t="s">
        <v>672</v>
      </c>
      <c r="E346" s="19" t="s">
        <v>72</v>
      </c>
      <c r="F346" s="19" t="s">
        <v>86</v>
      </c>
      <c r="G346" s="20" t="s">
        <v>87</v>
      </c>
      <c r="H346" s="20" t="s">
        <v>757</v>
      </c>
      <c r="I346" s="19" t="s">
        <v>758</v>
      </c>
    </row>
    <row r="347" spans="1:9" ht="47.25" x14ac:dyDescent="0.25">
      <c r="A347" s="19">
        <v>17</v>
      </c>
      <c r="B347" s="21" t="s">
        <v>670</v>
      </c>
      <c r="C347" s="8" t="s">
        <v>671</v>
      </c>
      <c r="D347" s="21" t="s">
        <v>672</v>
      </c>
      <c r="E347" s="19" t="s">
        <v>72</v>
      </c>
      <c r="F347" s="19" t="s">
        <v>86</v>
      </c>
      <c r="G347" s="20" t="s">
        <v>87</v>
      </c>
      <c r="H347" s="20" t="s">
        <v>759</v>
      </c>
      <c r="I347" s="19" t="s">
        <v>760</v>
      </c>
    </row>
    <row r="348" spans="1:9" ht="47.25" x14ac:dyDescent="0.25">
      <c r="A348" s="19">
        <v>17</v>
      </c>
      <c r="B348" s="21" t="s">
        <v>670</v>
      </c>
      <c r="C348" s="8" t="s">
        <v>671</v>
      </c>
      <c r="D348" s="21" t="s">
        <v>672</v>
      </c>
      <c r="E348" s="19" t="s">
        <v>72</v>
      </c>
      <c r="F348" s="19" t="s">
        <v>86</v>
      </c>
      <c r="G348" s="20" t="s">
        <v>87</v>
      </c>
      <c r="H348" s="20" t="s">
        <v>761</v>
      </c>
      <c r="I348" s="19" t="s">
        <v>762</v>
      </c>
    </row>
    <row r="349" spans="1:9" ht="47.25" x14ac:dyDescent="0.25">
      <c r="A349" s="19">
        <v>17</v>
      </c>
      <c r="B349" s="21" t="s">
        <v>670</v>
      </c>
      <c r="C349" s="8" t="s">
        <v>671</v>
      </c>
      <c r="D349" s="21" t="s">
        <v>672</v>
      </c>
      <c r="E349" s="19" t="s">
        <v>72</v>
      </c>
      <c r="F349" s="19" t="s">
        <v>86</v>
      </c>
      <c r="G349" s="20" t="s">
        <v>87</v>
      </c>
      <c r="H349" s="20" t="s">
        <v>763</v>
      </c>
      <c r="I349" s="19" t="s">
        <v>764</v>
      </c>
    </row>
    <row r="350" spans="1:9" ht="47.25" x14ac:dyDescent="0.25">
      <c r="A350" s="19">
        <v>17</v>
      </c>
      <c r="B350" s="21" t="s">
        <v>670</v>
      </c>
      <c r="C350" s="8" t="s">
        <v>671</v>
      </c>
      <c r="D350" s="21" t="s">
        <v>672</v>
      </c>
      <c r="E350" s="19" t="s">
        <v>72</v>
      </c>
      <c r="F350" s="19" t="s">
        <v>86</v>
      </c>
      <c r="G350" s="20" t="s">
        <v>87</v>
      </c>
      <c r="H350" s="20" t="s">
        <v>765</v>
      </c>
      <c r="I350" s="19" t="s">
        <v>766</v>
      </c>
    </row>
    <row r="351" spans="1:9" ht="47.25" x14ac:dyDescent="0.25">
      <c r="A351" s="19">
        <v>17</v>
      </c>
      <c r="B351" s="21" t="s">
        <v>670</v>
      </c>
      <c r="C351" s="8" t="s">
        <v>671</v>
      </c>
      <c r="D351" s="21" t="s">
        <v>672</v>
      </c>
      <c r="E351" s="19" t="s">
        <v>72</v>
      </c>
      <c r="F351" s="19" t="s">
        <v>86</v>
      </c>
      <c r="G351" s="20" t="s">
        <v>87</v>
      </c>
      <c r="H351" s="20" t="s">
        <v>767</v>
      </c>
      <c r="I351" s="19" t="s">
        <v>768</v>
      </c>
    </row>
    <row r="352" spans="1:9" ht="31.5" x14ac:dyDescent="0.25">
      <c r="A352" s="19">
        <v>18</v>
      </c>
      <c r="B352" s="21" t="s">
        <v>769</v>
      </c>
      <c r="C352" s="8" t="s">
        <v>770</v>
      </c>
      <c r="D352" s="21" t="s">
        <v>771</v>
      </c>
      <c r="E352" s="19" t="s">
        <v>72</v>
      </c>
      <c r="F352" s="73" t="s">
        <v>66</v>
      </c>
      <c r="G352" s="19" t="s">
        <v>77</v>
      </c>
      <c r="H352" s="20" t="s">
        <v>772</v>
      </c>
      <c r="I352" s="19" t="s">
        <v>773</v>
      </c>
    </row>
    <row r="353" spans="1:9" ht="31.5" x14ac:dyDescent="0.25">
      <c r="A353" s="19">
        <v>18</v>
      </c>
      <c r="B353" s="21" t="s">
        <v>769</v>
      </c>
      <c r="C353" s="8" t="s">
        <v>770</v>
      </c>
      <c r="D353" s="21" t="s">
        <v>771</v>
      </c>
      <c r="E353" s="19" t="s">
        <v>72</v>
      </c>
      <c r="F353" s="73" t="s">
        <v>66</v>
      </c>
      <c r="G353" s="19" t="s">
        <v>77</v>
      </c>
      <c r="H353" s="20" t="s">
        <v>774</v>
      </c>
      <c r="I353" s="19" t="s">
        <v>775</v>
      </c>
    </row>
    <row r="354" spans="1:9" ht="31.5" x14ac:dyDescent="0.25">
      <c r="A354" s="19">
        <v>18</v>
      </c>
      <c r="B354" s="21" t="s">
        <v>769</v>
      </c>
      <c r="C354" s="8" t="s">
        <v>770</v>
      </c>
      <c r="D354" s="21" t="s">
        <v>771</v>
      </c>
      <c r="E354" s="19" t="s">
        <v>72</v>
      </c>
      <c r="F354" s="73" t="s">
        <v>66</v>
      </c>
      <c r="G354" s="19" t="s">
        <v>77</v>
      </c>
      <c r="H354" s="20">
        <v>74964007</v>
      </c>
      <c r="I354" s="19" t="s">
        <v>776</v>
      </c>
    </row>
    <row r="355" spans="1:9" ht="31.5" x14ac:dyDescent="0.25">
      <c r="A355" s="19">
        <v>18</v>
      </c>
      <c r="B355" s="21" t="s">
        <v>769</v>
      </c>
      <c r="C355" s="8" t="s">
        <v>770</v>
      </c>
      <c r="D355" s="21" t="s">
        <v>771</v>
      </c>
      <c r="E355" s="19" t="s">
        <v>72</v>
      </c>
      <c r="F355" s="73" t="s">
        <v>66</v>
      </c>
      <c r="G355" s="19" t="s">
        <v>77</v>
      </c>
      <c r="H355" s="20">
        <v>15296000</v>
      </c>
      <c r="I355" s="19" t="s">
        <v>777</v>
      </c>
    </row>
    <row r="356" spans="1:9" ht="31.5" x14ac:dyDescent="0.25">
      <c r="A356" s="19">
        <v>18</v>
      </c>
      <c r="B356" s="21" t="s">
        <v>769</v>
      </c>
      <c r="C356" s="8" t="s">
        <v>770</v>
      </c>
      <c r="D356" s="21" t="s">
        <v>771</v>
      </c>
      <c r="E356" s="19" t="s">
        <v>72</v>
      </c>
      <c r="F356" s="73" t="s">
        <v>66</v>
      </c>
      <c r="G356" s="19" t="s">
        <v>77</v>
      </c>
      <c r="H356" s="20" t="s">
        <v>654</v>
      </c>
      <c r="I356" s="19" t="s">
        <v>778</v>
      </c>
    </row>
    <row r="357" spans="1:9" ht="31.5" x14ac:dyDescent="0.25">
      <c r="A357" s="19">
        <v>18</v>
      </c>
      <c r="B357" s="21" t="s">
        <v>769</v>
      </c>
      <c r="C357" s="8" t="s">
        <v>770</v>
      </c>
      <c r="D357" s="21" t="s">
        <v>771</v>
      </c>
      <c r="E357" s="19" t="s">
        <v>72</v>
      </c>
      <c r="F357" s="19" t="s">
        <v>86</v>
      </c>
      <c r="G357" s="20" t="s">
        <v>87</v>
      </c>
      <c r="H357" s="20" t="s">
        <v>779</v>
      </c>
      <c r="I357" s="19" t="s">
        <v>780</v>
      </c>
    </row>
    <row r="358" spans="1:9" ht="31.5" x14ac:dyDescent="0.25">
      <c r="A358" s="19">
        <v>18</v>
      </c>
      <c r="B358" s="21" t="s">
        <v>769</v>
      </c>
      <c r="C358" s="8" t="s">
        <v>770</v>
      </c>
      <c r="D358" s="21" t="s">
        <v>771</v>
      </c>
      <c r="E358" s="19" t="s">
        <v>72</v>
      </c>
      <c r="F358" s="19" t="s">
        <v>86</v>
      </c>
      <c r="G358" s="20" t="s">
        <v>87</v>
      </c>
      <c r="H358" s="20" t="s">
        <v>781</v>
      </c>
      <c r="I358" s="19" t="s">
        <v>782</v>
      </c>
    </row>
    <row r="359" spans="1:9" ht="31.5" x14ac:dyDescent="0.25">
      <c r="A359" s="19">
        <v>18</v>
      </c>
      <c r="B359" s="21" t="s">
        <v>769</v>
      </c>
      <c r="C359" s="8" t="s">
        <v>770</v>
      </c>
      <c r="D359" s="21" t="s">
        <v>771</v>
      </c>
      <c r="E359" s="19" t="s">
        <v>72</v>
      </c>
      <c r="F359" s="19" t="s">
        <v>86</v>
      </c>
      <c r="G359" s="20" t="s">
        <v>87</v>
      </c>
      <c r="H359" s="20" t="s">
        <v>783</v>
      </c>
      <c r="I359" s="19" t="s">
        <v>436</v>
      </c>
    </row>
    <row r="360" spans="1:9" ht="31.5" x14ac:dyDescent="0.25">
      <c r="A360" s="19">
        <v>18</v>
      </c>
      <c r="B360" s="21" t="s">
        <v>769</v>
      </c>
      <c r="C360" s="8" t="s">
        <v>770</v>
      </c>
      <c r="D360" s="21" t="s">
        <v>771</v>
      </c>
      <c r="E360" s="19" t="s">
        <v>72</v>
      </c>
      <c r="F360" s="19" t="s">
        <v>86</v>
      </c>
      <c r="G360" s="20" t="s">
        <v>87</v>
      </c>
      <c r="H360" s="20" t="s">
        <v>784</v>
      </c>
      <c r="I360" s="19" t="s">
        <v>785</v>
      </c>
    </row>
    <row r="361" spans="1:9" s="16" customFormat="1" ht="31.5" x14ac:dyDescent="0.25">
      <c r="A361" s="19">
        <v>18</v>
      </c>
      <c r="B361" s="21" t="s">
        <v>769</v>
      </c>
      <c r="C361" s="8" t="s">
        <v>770</v>
      </c>
      <c r="D361" s="21" t="s">
        <v>771</v>
      </c>
      <c r="E361" s="19" t="s">
        <v>72</v>
      </c>
      <c r="F361" s="19" t="s">
        <v>86</v>
      </c>
      <c r="G361" s="20" t="s">
        <v>87</v>
      </c>
      <c r="H361" s="20" t="s">
        <v>794</v>
      </c>
      <c r="I361" s="19" t="s">
        <v>795</v>
      </c>
    </row>
    <row r="362" spans="1:9" ht="47.25" x14ac:dyDescent="0.25">
      <c r="A362" s="19">
        <v>19</v>
      </c>
      <c r="B362" s="21" t="s">
        <v>786</v>
      </c>
      <c r="C362" s="8" t="s">
        <v>787</v>
      </c>
      <c r="D362" s="21" t="s">
        <v>788</v>
      </c>
      <c r="E362" s="19" t="s">
        <v>72</v>
      </c>
      <c r="F362" s="73" t="s">
        <v>66</v>
      </c>
      <c r="G362" s="19" t="s">
        <v>77</v>
      </c>
      <c r="H362" s="20" t="s">
        <v>673</v>
      </c>
      <c r="I362" s="19" t="s">
        <v>674</v>
      </c>
    </row>
    <row r="363" spans="1:9" ht="47.25" x14ac:dyDescent="0.25">
      <c r="A363" s="19">
        <v>19</v>
      </c>
      <c r="B363" s="21" t="s">
        <v>786</v>
      </c>
      <c r="C363" s="8" t="s">
        <v>787</v>
      </c>
      <c r="D363" s="21" t="s">
        <v>788</v>
      </c>
      <c r="E363" s="19" t="s">
        <v>72</v>
      </c>
      <c r="F363" s="73" t="s">
        <v>66</v>
      </c>
      <c r="G363" s="19" t="s">
        <v>77</v>
      </c>
      <c r="H363" s="20" t="s">
        <v>675</v>
      </c>
      <c r="I363" s="19" t="s">
        <v>676</v>
      </c>
    </row>
    <row r="364" spans="1:9" ht="47.25" x14ac:dyDescent="0.25">
      <c r="A364" s="19">
        <v>19</v>
      </c>
      <c r="B364" s="21" t="s">
        <v>786</v>
      </c>
      <c r="C364" s="8" t="s">
        <v>787</v>
      </c>
      <c r="D364" s="21" t="s">
        <v>788</v>
      </c>
      <c r="E364" s="19" t="s">
        <v>72</v>
      </c>
      <c r="F364" s="73" t="s">
        <v>66</v>
      </c>
      <c r="G364" s="19" t="s">
        <v>77</v>
      </c>
      <c r="H364" s="20" t="s">
        <v>677</v>
      </c>
      <c r="I364" s="19" t="s">
        <v>678</v>
      </c>
    </row>
    <row r="365" spans="1:9" ht="47.25" x14ac:dyDescent="0.25">
      <c r="A365" s="19">
        <v>19</v>
      </c>
      <c r="B365" s="21" t="s">
        <v>786</v>
      </c>
      <c r="C365" s="8" t="s">
        <v>787</v>
      </c>
      <c r="D365" s="21" t="s">
        <v>788</v>
      </c>
      <c r="E365" s="19" t="s">
        <v>72</v>
      </c>
      <c r="F365" s="73" t="s">
        <v>66</v>
      </c>
      <c r="G365" s="19" t="s">
        <v>77</v>
      </c>
      <c r="H365" s="20" t="s">
        <v>679</v>
      </c>
      <c r="I365" s="19" t="s">
        <v>680</v>
      </c>
    </row>
    <row r="366" spans="1:9" ht="47.25" x14ac:dyDescent="0.25">
      <c r="A366" s="19">
        <v>19</v>
      </c>
      <c r="B366" s="21" t="s">
        <v>786</v>
      </c>
      <c r="C366" s="8" t="s">
        <v>787</v>
      </c>
      <c r="D366" s="21" t="s">
        <v>788</v>
      </c>
      <c r="E366" s="19" t="s">
        <v>72</v>
      </c>
      <c r="F366" s="73" t="s">
        <v>66</v>
      </c>
      <c r="G366" s="19" t="s">
        <v>77</v>
      </c>
      <c r="H366" s="20" t="s">
        <v>681</v>
      </c>
      <c r="I366" s="19" t="s">
        <v>682</v>
      </c>
    </row>
    <row r="367" spans="1:9" ht="47.25" x14ac:dyDescent="0.25">
      <c r="A367" s="19">
        <v>19</v>
      </c>
      <c r="B367" s="21" t="s">
        <v>786</v>
      </c>
      <c r="C367" s="8" t="s">
        <v>787</v>
      </c>
      <c r="D367" s="21" t="s">
        <v>788</v>
      </c>
      <c r="E367" s="19" t="s">
        <v>72</v>
      </c>
      <c r="F367" s="73" t="s">
        <v>66</v>
      </c>
      <c r="G367" s="19" t="s">
        <v>77</v>
      </c>
      <c r="H367" s="20" t="s">
        <v>683</v>
      </c>
      <c r="I367" s="19" t="s">
        <v>684</v>
      </c>
    </row>
    <row r="368" spans="1:9" ht="47.25" x14ac:dyDescent="0.25">
      <c r="A368" s="19">
        <v>19</v>
      </c>
      <c r="B368" s="21" t="s">
        <v>786</v>
      </c>
      <c r="C368" s="8" t="s">
        <v>787</v>
      </c>
      <c r="D368" s="21" t="s">
        <v>788</v>
      </c>
      <c r="E368" s="19" t="s">
        <v>72</v>
      </c>
      <c r="F368" s="73" t="s">
        <v>66</v>
      </c>
      <c r="G368" s="19" t="s">
        <v>77</v>
      </c>
      <c r="H368" s="20" t="s">
        <v>685</v>
      </c>
      <c r="I368" s="19" t="s">
        <v>686</v>
      </c>
    </row>
    <row r="369" spans="1:9" ht="47.25" x14ac:dyDescent="0.25">
      <c r="A369" s="19">
        <v>19</v>
      </c>
      <c r="B369" s="21" t="s">
        <v>786</v>
      </c>
      <c r="C369" s="8" t="s">
        <v>787</v>
      </c>
      <c r="D369" s="21" t="s">
        <v>788</v>
      </c>
      <c r="E369" s="19" t="s">
        <v>72</v>
      </c>
      <c r="F369" s="73" t="s">
        <v>66</v>
      </c>
      <c r="G369" s="19" t="s">
        <v>77</v>
      </c>
      <c r="H369" s="20" t="s">
        <v>687</v>
      </c>
      <c r="I369" s="19" t="s">
        <v>688</v>
      </c>
    </row>
    <row r="370" spans="1:9" ht="47.25" x14ac:dyDescent="0.25">
      <c r="A370" s="19">
        <v>19</v>
      </c>
      <c r="B370" s="21" t="s">
        <v>786</v>
      </c>
      <c r="C370" s="8" t="s">
        <v>787</v>
      </c>
      <c r="D370" s="21" t="s">
        <v>788</v>
      </c>
      <c r="E370" s="19" t="s">
        <v>72</v>
      </c>
      <c r="F370" s="73" t="s">
        <v>66</v>
      </c>
      <c r="G370" s="19" t="s">
        <v>77</v>
      </c>
      <c r="H370" s="20" t="s">
        <v>689</v>
      </c>
      <c r="I370" s="19" t="s">
        <v>690</v>
      </c>
    </row>
    <row r="371" spans="1:9" ht="47.25" x14ac:dyDescent="0.25">
      <c r="A371" s="19">
        <v>19</v>
      </c>
      <c r="B371" s="21" t="s">
        <v>786</v>
      </c>
      <c r="C371" s="8" t="s">
        <v>787</v>
      </c>
      <c r="D371" s="21" t="s">
        <v>788</v>
      </c>
      <c r="E371" s="19" t="s">
        <v>72</v>
      </c>
      <c r="F371" s="73" t="s">
        <v>66</v>
      </c>
      <c r="G371" s="19" t="s">
        <v>77</v>
      </c>
      <c r="H371" s="20" t="s">
        <v>691</v>
      </c>
      <c r="I371" s="19" t="s">
        <v>692</v>
      </c>
    </row>
    <row r="372" spans="1:9" ht="47.25" x14ac:dyDescent="0.25">
      <c r="A372" s="19">
        <v>19</v>
      </c>
      <c r="B372" s="21" t="s">
        <v>786</v>
      </c>
      <c r="C372" s="8" t="s">
        <v>787</v>
      </c>
      <c r="D372" s="21" t="s">
        <v>788</v>
      </c>
      <c r="E372" s="19" t="s">
        <v>72</v>
      </c>
      <c r="F372" s="73" t="s">
        <v>66</v>
      </c>
      <c r="G372" s="19" t="s">
        <v>77</v>
      </c>
      <c r="H372" s="20" t="s">
        <v>693</v>
      </c>
      <c r="I372" s="19" t="s">
        <v>694</v>
      </c>
    </row>
    <row r="373" spans="1:9" ht="47.25" x14ac:dyDescent="0.25">
      <c r="A373" s="19">
        <v>19</v>
      </c>
      <c r="B373" s="21" t="s">
        <v>786</v>
      </c>
      <c r="C373" s="8" t="s">
        <v>787</v>
      </c>
      <c r="D373" s="21" t="s">
        <v>788</v>
      </c>
      <c r="E373" s="19" t="s">
        <v>72</v>
      </c>
      <c r="F373" s="73" t="s">
        <v>66</v>
      </c>
      <c r="G373" s="19" t="s">
        <v>77</v>
      </c>
      <c r="H373" s="20" t="s">
        <v>695</v>
      </c>
      <c r="I373" s="19" t="s">
        <v>696</v>
      </c>
    </row>
    <row r="374" spans="1:9" ht="47.25" x14ac:dyDescent="0.25">
      <c r="A374" s="19">
        <v>19</v>
      </c>
      <c r="B374" s="21" t="s">
        <v>786</v>
      </c>
      <c r="C374" s="8" t="s">
        <v>787</v>
      </c>
      <c r="D374" s="21" t="s">
        <v>788</v>
      </c>
      <c r="E374" s="19" t="s">
        <v>72</v>
      </c>
      <c r="F374" s="73" t="s">
        <v>66</v>
      </c>
      <c r="G374" s="19" t="s">
        <v>77</v>
      </c>
      <c r="H374" s="20" t="s">
        <v>697</v>
      </c>
      <c r="I374" s="19" t="s">
        <v>698</v>
      </c>
    </row>
    <row r="375" spans="1:9" ht="47.25" x14ac:dyDescent="0.25">
      <c r="A375" s="19">
        <v>19</v>
      </c>
      <c r="B375" s="21" t="s">
        <v>786</v>
      </c>
      <c r="C375" s="8" t="s">
        <v>787</v>
      </c>
      <c r="D375" s="21" t="s">
        <v>788</v>
      </c>
      <c r="E375" s="19" t="s">
        <v>72</v>
      </c>
      <c r="F375" s="73" t="s">
        <v>66</v>
      </c>
      <c r="G375" s="19" t="s">
        <v>77</v>
      </c>
      <c r="H375" s="20" t="s">
        <v>699</v>
      </c>
      <c r="I375" s="19" t="s">
        <v>700</v>
      </c>
    </row>
    <row r="376" spans="1:9" ht="47.25" x14ac:dyDescent="0.25">
      <c r="A376" s="19">
        <v>19</v>
      </c>
      <c r="B376" s="21" t="s">
        <v>786</v>
      </c>
      <c r="C376" s="8" t="s">
        <v>787</v>
      </c>
      <c r="D376" s="21" t="s">
        <v>788</v>
      </c>
      <c r="E376" s="19" t="s">
        <v>72</v>
      </c>
      <c r="F376" s="73" t="s">
        <v>66</v>
      </c>
      <c r="G376" s="19" t="s">
        <v>77</v>
      </c>
      <c r="H376" s="20" t="s">
        <v>701</v>
      </c>
      <c r="I376" s="19" t="s">
        <v>702</v>
      </c>
    </row>
    <row r="377" spans="1:9" ht="47.25" x14ac:dyDescent="0.25">
      <c r="A377" s="19">
        <v>19</v>
      </c>
      <c r="B377" s="21" t="s">
        <v>786</v>
      </c>
      <c r="C377" s="8" t="s">
        <v>787</v>
      </c>
      <c r="D377" s="21" t="s">
        <v>788</v>
      </c>
      <c r="E377" s="19" t="s">
        <v>72</v>
      </c>
      <c r="F377" s="73" t="s">
        <v>66</v>
      </c>
      <c r="G377" s="19" t="s">
        <v>77</v>
      </c>
      <c r="H377" s="20" t="s">
        <v>703</v>
      </c>
      <c r="I377" s="19" t="s">
        <v>704</v>
      </c>
    </row>
    <row r="378" spans="1:9" ht="47.25" x14ac:dyDescent="0.25">
      <c r="A378" s="19">
        <v>19</v>
      </c>
      <c r="B378" s="21" t="s">
        <v>786</v>
      </c>
      <c r="C378" s="8" t="s">
        <v>787</v>
      </c>
      <c r="D378" s="21" t="s">
        <v>788</v>
      </c>
      <c r="E378" s="19" t="s">
        <v>72</v>
      </c>
      <c r="F378" s="73" t="s">
        <v>66</v>
      </c>
      <c r="G378" s="19" t="s">
        <v>77</v>
      </c>
      <c r="H378" s="20" t="s">
        <v>705</v>
      </c>
      <c r="I378" s="19" t="s">
        <v>706</v>
      </c>
    </row>
    <row r="379" spans="1:9" ht="47.25" x14ac:dyDescent="0.25">
      <c r="A379" s="19">
        <v>19</v>
      </c>
      <c r="B379" s="21" t="s">
        <v>786</v>
      </c>
      <c r="C379" s="8" t="s">
        <v>787</v>
      </c>
      <c r="D379" s="21" t="s">
        <v>788</v>
      </c>
      <c r="E379" s="19" t="s">
        <v>72</v>
      </c>
      <c r="F379" s="73" t="s">
        <v>66</v>
      </c>
      <c r="G379" s="19" t="s">
        <v>77</v>
      </c>
      <c r="H379" s="20" t="s">
        <v>707</v>
      </c>
      <c r="I379" s="19" t="s">
        <v>708</v>
      </c>
    </row>
    <row r="380" spans="1:9" ht="47.25" x14ac:dyDescent="0.25">
      <c r="A380" s="19">
        <v>19</v>
      </c>
      <c r="B380" s="21" t="s">
        <v>786</v>
      </c>
      <c r="C380" s="8" t="s">
        <v>787</v>
      </c>
      <c r="D380" s="21" t="s">
        <v>788</v>
      </c>
      <c r="E380" s="19" t="s">
        <v>72</v>
      </c>
      <c r="F380" s="73" t="s">
        <v>66</v>
      </c>
      <c r="G380" s="19" t="s">
        <v>77</v>
      </c>
      <c r="H380" s="20" t="s">
        <v>709</v>
      </c>
      <c r="I380" s="19" t="s">
        <v>710</v>
      </c>
    </row>
    <row r="381" spans="1:9" ht="47.25" x14ac:dyDescent="0.25">
      <c r="A381" s="19">
        <v>19</v>
      </c>
      <c r="B381" s="21" t="s">
        <v>786</v>
      </c>
      <c r="C381" s="8" t="s">
        <v>787</v>
      </c>
      <c r="D381" s="21" t="s">
        <v>788</v>
      </c>
      <c r="E381" s="19" t="s">
        <v>72</v>
      </c>
      <c r="F381" s="73" t="s">
        <v>66</v>
      </c>
      <c r="G381" s="19" t="s">
        <v>77</v>
      </c>
      <c r="H381" s="20" t="s">
        <v>711</v>
      </c>
      <c r="I381" s="19" t="s">
        <v>712</v>
      </c>
    </row>
    <row r="382" spans="1:9" ht="47.25" x14ac:dyDescent="0.25">
      <c r="A382" s="19">
        <v>19</v>
      </c>
      <c r="B382" s="21" t="s">
        <v>786</v>
      </c>
      <c r="C382" s="8" t="s">
        <v>787</v>
      </c>
      <c r="D382" s="21" t="s">
        <v>788</v>
      </c>
      <c r="E382" s="19" t="s">
        <v>72</v>
      </c>
      <c r="F382" s="73" t="s">
        <v>66</v>
      </c>
      <c r="G382" s="19" t="s">
        <v>77</v>
      </c>
      <c r="H382" s="20" t="s">
        <v>713</v>
      </c>
      <c r="I382" s="19" t="s">
        <v>714</v>
      </c>
    </row>
    <row r="383" spans="1:9" ht="47.25" x14ac:dyDescent="0.25">
      <c r="A383" s="19">
        <v>19</v>
      </c>
      <c r="B383" s="21" t="s">
        <v>786</v>
      </c>
      <c r="C383" s="8" t="s">
        <v>787</v>
      </c>
      <c r="D383" s="21" t="s">
        <v>788</v>
      </c>
      <c r="E383" s="19" t="s">
        <v>72</v>
      </c>
      <c r="F383" s="73" t="s">
        <v>66</v>
      </c>
      <c r="G383" s="19" t="s">
        <v>77</v>
      </c>
      <c r="H383" s="20" t="s">
        <v>715</v>
      </c>
      <c r="I383" s="19" t="s">
        <v>716</v>
      </c>
    </row>
    <row r="384" spans="1:9" ht="47.25" x14ac:dyDescent="0.25">
      <c r="A384" s="19">
        <v>19</v>
      </c>
      <c r="B384" s="21" t="s">
        <v>786</v>
      </c>
      <c r="C384" s="8" t="s">
        <v>787</v>
      </c>
      <c r="D384" s="21" t="s">
        <v>788</v>
      </c>
      <c r="E384" s="19" t="s">
        <v>72</v>
      </c>
      <c r="F384" s="73" t="s">
        <v>66</v>
      </c>
      <c r="G384" s="19" t="s">
        <v>77</v>
      </c>
      <c r="H384" s="20" t="s">
        <v>717</v>
      </c>
      <c r="I384" s="19" t="s">
        <v>718</v>
      </c>
    </row>
    <row r="385" spans="1:9" ht="47.25" x14ac:dyDescent="0.25">
      <c r="A385" s="19">
        <v>19</v>
      </c>
      <c r="B385" s="21" t="s">
        <v>786</v>
      </c>
      <c r="C385" s="8" t="s">
        <v>787</v>
      </c>
      <c r="D385" s="21" t="s">
        <v>788</v>
      </c>
      <c r="E385" s="19" t="s">
        <v>72</v>
      </c>
      <c r="F385" s="73" t="s">
        <v>66</v>
      </c>
      <c r="G385" s="19" t="s">
        <v>77</v>
      </c>
      <c r="H385" s="20" t="s">
        <v>719</v>
      </c>
      <c r="I385" s="19" t="s">
        <v>720</v>
      </c>
    </row>
    <row r="386" spans="1:9" ht="47.25" x14ac:dyDescent="0.25">
      <c r="A386" s="19">
        <v>19</v>
      </c>
      <c r="B386" s="21" t="s">
        <v>786</v>
      </c>
      <c r="C386" s="8" t="s">
        <v>787</v>
      </c>
      <c r="D386" s="21" t="s">
        <v>788</v>
      </c>
      <c r="E386" s="19" t="s">
        <v>72</v>
      </c>
      <c r="F386" s="19" t="s">
        <v>86</v>
      </c>
      <c r="G386" s="20" t="s">
        <v>87</v>
      </c>
      <c r="H386" s="20" t="s">
        <v>721</v>
      </c>
      <c r="I386" s="20" t="s">
        <v>722</v>
      </c>
    </row>
    <row r="387" spans="1:9" ht="47.25" x14ac:dyDescent="0.25">
      <c r="A387" s="19">
        <v>19</v>
      </c>
      <c r="B387" s="21" t="s">
        <v>786</v>
      </c>
      <c r="C387" s="8" t="s">
        <v>787</v>
      </c>
      <c r="D387" s="21" t="s">
        <v>788</v>
      </c>
      <c r="E387" s="19" t="s">
        <v>72</v>
      </c>
      <c r="F387" s="19" t="s">
        <v>86</v>
      </c>
      <c r="G387" s="20" t="s">
        <v>87</v>
      </c>
      <c r="H387" s="20" t="s">
        <v>723</v>
      </c>
      <c r="I387" s="20" t="s">
        <v>724</v>
      </c>
    </row>
    <row r="388" spans="1:9" ht="47.25" x14ac:dyDescent="0.25">
      <c r="A388" s="19">
        <v>19</v>
      </c>
      <c r="B388" s="21" t="s">
        <v>786</v>
      </c>
      <c r="C388" s="8" t="s">
        <v>787</v>
      </c>
      <c r="D388" s="21" t="s">
        <v>788</v>
      </c>
      <c r="E388" s="19" t="s">
        <v>72</v>
      </c>
      <c r="F388" s="19" t="s">
        <v>86</v>
      </c>
      <c r="G388" s="20" t="s">
        <v>87</v>
      </c>
      <c r="H388" s="20" t="s">
        <v>725</v>
      </c>
      <c r="I388" s="20" t="s">
        <v>726</v>
      </c>
    </row>
    <row r="389" spans="1:9" ht="47.25" x14ac:dyDescent="0.25">
      <c r="A389" s="19">
        <v>19</v>
      </c>
      <c r="B389" s="21" t="s">
        <v>786</v>
      </c>
      <c r="C389" s="8" t="s">
        <v>787</v>
      </c>
      <c r="D389" s="21" t="s">
        <v>788</v>
      </c>
      <c r="E389" s="19" t="s">
        <v>72</v>
      </c>
      <c r="F389" s="19" t="s">
        <v>86</v>
      </c>
      <c r="G389" s="20" t="s">
        <v>87</v>
      </c>
      <c r="H389" s="20" t="s">
        <v>727</v>
      </c>
      <c r="I389" s="20" t="s">
        <v>728</v>
      </c>
    </row>
    <row r="390" spans="1:9" ht="47.25" x14ac:dyDescent="0.25">
      <c r="A390" s="19">
        <v>19</v>
      </c>
      <c r="B390" s="21" t="s">
        <v>786</v>
      </c>
      <c r="C390" s="8" t="s">
        <v>787</v>
      </c>
      <c r="D390" s="21" t="s">
        <v>788</v>
      </c>
      <c r="E390" s="19" t="s">
        <v>72</v>
      </c>
      <c r="F390" s="19" t="s">
        <v>86</v>
      </c>
      <c r="G390" s="20" t="s">
        <v>87</v>
      </c>
      <c r="H390" s="20" t="s">
        <v>729</v>
      </c>
      <c r="I390" s="20" t="s">
        <v>730</v>
      </c>
    </row>
    <row r="391" spans="1:9" ht="47.25" x14ac:dyDescent="0.25">
      <c r="A391" s="19">
        <v>19</v>
      </c>
      <c r="B391" s="21" t="s">
        <v>786</v>
      </c>
      <c r="C391" s="8" t="s">
        <v>787</v>
      </c>
      <c r="D391" s="21" t="s">
        <v>788</v>
      </c>
      <c r="E391" s="19" t="s">
        <v>72</v>
      </c>
      <c r="F391" s="19" t="s">
        <v>86</v>
      </c>
      <c r="G391" s="20" t="s">
        <v>87</v>
      </c>
      <c r="H391" s="20" t="s">
        <v>731</v>
      </c>
      <c r="I391" s="20" t="s">
        <v>732</v>
      </c>
    </row>
    <row r="392" spans="1:9" ht="47.25" x14ac:dyDescent="0.25">
      <c r="A392" s="19">
        <v>19</v>
      </c>
      <c r="B392" s="21" t="s">
        <v>786</v>
      </c>
      <c r="C392" s="8" t="s">
        <v>787</v>
      </c>
      <c r="D392" s="21" t="s">
        <v>788</v>
      </c>
      <c r="E392" s="19" t="s">
        <v>72</v>
      </c>
      <c r="F392" s="19" t="s">
        <v>86</v>
      </c>
      <c r="G392" s="20" t="s">
        <v>87</v>
      </c>
      <c r="H392" s="20" t="s">
        <v>733</v>
      </c>
      <c r="I392" s="20" t="s">
        <v>734</v>
      </c>
    </row>
    <row r="393" spans="1:9" ht="47.25" x14ac:dyDescent="0.25">
      <c r="A393" s="19">
        <v>19</v>
      </c>
      <c r="B393" s="21" t="s">
        <v>786</v>
      </c>
      <c r="C393" s="8" t="s">
        <v>787</v>
      </c>
      <c r="D393" s="21" t="s">
        <v>788</v>
      </c>
      <c r="E393" s="19" t="s">
        <v>72</v>
      </c>
      <c r="F393" s="19" t="s">
        <v>86</v>
      </c>
      <c r="G393" s="20" t="s">
        <v>87</v>
      </c>
      <c r="H393" s="20" t="s">
        <v>735</v>
      </c>
      <c r="I393" s="20" t="s">
        <v>736</v>
      </c>
    </row>
    <row r="394" spans="1:9" ht="47.25" x14ac:dyDescent="0.25">
      <c r="A394" s="19">
        <v>19</v>
      </c>
      <c r="B394" s="21" t="s">
        <v>786</v>
      </c>
      <c r="C394" s="8" t="s">
        <v>787</v>
      </c>
      <c r="D394" s="21" t="s">
        <v>788</v>
      </c>
      <c r="E394" s="19" t="s">
        <v>72</v>
      </c>
      <c r="F394" s="19" t="s">
        <v>86</v>
      </c>
      <c r="G394" s="20" t="s">
        <v>87</v>
      </c>
      <c r="H394" s="20" t="s">
        <v>737</v>
      </c>
      <c r="I394" s="20" t="s">
        <v>738</v>
      </c>
    </row>
    <row r="395" spans="1:9" ht="47.25" x14ac:dyDescent="0.25">
      <c r="A395" s="19">
        <v>19</v>
      </c>
      <c r="B395" s="21" t="s">
        <v>786</v>
      </c>
      <c r="C395" s="8" t="s">
        <v>787</v>
      </c>
      <c r="D395" s="21" t="s">
        <v>788</v>
      </c>
      <c r="E395" s="19" t="s">
        <v>72</v>
      </c>
      <c r="F395" s="19" t="s">
        <v>86</v>
      </c>
      <c r="G395" s="20" t="s">
        <v>87</v>
      </c>
      <c r="H395" s="20" t="s">
        <v>739</v>
      </c>
      <c r="I395" s="20" t="s">
        <v>740</v>
      </c>
    </row>
    <row r="396" spans="1:9" ht="47.25" x14ac:dyDescent="0.25">
      <c r="A396" s="19">
        <v>19</v>
      </c>
      <c r="B396" s="21" t="s">
        <v>786</v>
      </c>
      <c r="C396" s="8" t="s">
        <v>787</v>
      </c>
      <c r="D396" s="21" t="s">
        <v>788</v>
      </c>
      <c r="E396" s="19" t="s">
        <v>72</v>
      </c>
      <c r="F396" s="19" t="s">
        <v>86</v>
      </c>
      <c r="G396" s="20" t="s">
        <v>87</v>
      </c>
      <c r="H396" s="20" t="s">
        <v>741</v>
      </c>
      <c r="I396" s="20" t="s">
        <v>742</v>
      </c>
    </row>
    <row r="397" spans="1:9" ht="47.25" x14ac:dyDescent="0.25">
      <c r="A397" s="19">
        <v>19</v>
      </c>
      <c r="B397" s="21" t="s">
        <v>786</v>
      </c>
      <c r="C397" s="8" t="s">
        <v>787</v>
      </c>
      <c r="D397" s="21" t="s">
        <v>788</v>
      </c>
      <c r="E397" s="19" t="s">
        <v>72</v>
      </c>
      <c r="F397" s="19" t="s">
        <v>86</v>
      </c>
      <c r="G397" s="20" t="s">
        <v>87</v>
      </c>
      <c r="H397" s="20" t="s">
        <v>743</v>
      </c>
      <c r="I397" s="20" t="s">
        <v>744</v>
      </c>
    </row>
    <row r="398" spans="1:9" ht="47.25" x14ac:dyDescent="0.25">
      <c r="A398" s="19">
        <v>19</v>
      </c>
      <c r="B398" s="21" t="s">
        <v>786</v>
      </c>
      <c r="C398" s="8" t="s">
        <v>787</v>
      </c>
      <c r="D398" s="21" t="s">
        <v>788</v>
      </c>
      <c r="E398" s="19" t="s">
        <v>72</v>
      </c>
      <c r="F398" s="19" t="s">
        <v>86</v>
      </c>
      <c r="G398" s="20" t="s">
        <v>87</v>
      </c>
      <c r="H398" s="20" t="s">
        <v>745</v>
      </c>
      <c r="I398" s="20" t="s">
        <v>746</v>
      </c>
    </row>
    <row r="399" spans="1:9" ht="47.25" x14ac:dyDescent="0.25">
      <c r="A399" s="19">
        <v>19</v>
      </c>
      <c r="B399" s="21" t="s">
        <v>786</v>
      </c>
      <c r="C399" s="8" t="s">
        <v>787</v>
      </c>
      <c r="D399" s="21" t="s">
        <v>788</v>
      </c>
      <c r="E399" s="19" t="s">
        <v>72</v>
      </c>
      <c r="F399" s="19" t="s">
        <v>86</v>
      </c>
      <c r="G399" s="20" t="s">
        <v>87</v>
      </c>
      <c r="H399" s="20" t="s">
        <v>747</v>
      </c>
      <c r="I399" s="20" t="s">
        <v>748</v>
      </c>
    </row>
    <row r="400" spans="1:9" ht="47.25" x14ac:dyDescent="0.25">
      <c r="A400" s="19">
        <v>19</v>
      </c>
      <c r="B400" s="21" t="s">
        <v>786</v>
      </c>
      <c r="C400" s="8" t="s">
        <v>787</v>
      </c>
      <c r="D400" s="21" t="s">
        <v>788</v>
      </c>
      <c r="E400" s="19" t="s">
        <v>72</v>
      </c>
      <c r="F400" s="19" t="s">
        <v>86</v>
      </c>
      <c r="G400" s="20" t="s">
        <v>87</v>
      </c>
      <c r="H400" s="20" t="s">
        <v>749</v>
      </c>
      <c r="I400" s="20" t="s">
        <v>750</v>
      </c>
    </row>
    <row r="401" spans="1:9" ht="47.25" x14ac:dyDescent="0.25">
      <c r="A401" s="19">
        <v>19</v>
      </c>
      <c r="B401" s="21" t="s">
        <v>786</v>
      </c>
      <c r="C401" s="8" t="s">
        <v>787</v>
      </c>
      <c r="D401" s="21" t="s">
        <v>788</v>
      </c>
      <c r="E401" s="19" t="s">
        <v>72</v>
      </c>
      <c r="F401" s="19" t="s">
        <v>86</v>
      </c>
      <c r="G401" s="20" t="s">
        <v>87</v>
      </c>
      <c r="H401" s="20" t="s">
        <v>751</v>
      </c>
      <c r="I401" s="20" t="s">
        <v>752</v>
      </c>
    </row>
    <row r="402" spans="1:9" ht="47.25" x14ac:dyDescent="0.25">
      <c r="A402" s="19">
        <v>19</v>
      </c>
      <c r="B402" s="21" t="s">
        <v>786</v>
      </c>
      <c r="C402" s="8" t="s">
        <v>787</v>
      </c>
      <c r="D402" s="21" t="s">
        <v>788</v>
      </c>
      <c r="E402" s="19" t="s">
        <v>72</v>
      </c>
      <c r="F402" s="19" t="s">
        <v>86</v>
      </c>
      <c r="G402" s="20" t="s">
        <v>87</v>
      </c>
      <c r="H402" s="20" t="s">
        <v>753</v>
      </c>
      <c r="I402" s="20" t="s">
        <v>754</v>
      </c>
    </row>
    <row r="403" spans="1:9" ht="47.25" x14ac:dyDescent="0.25">
      <c r="A403" s="19">
        <v>19</v>
      </c>
      <c r="B403" s="21" t="s">
        <v>786</v>
      </c>
      <c r="C403" s="8" t="s">
        <v>787</v>
      </c>
      <c r="D403" s="21" t="s">
        <v>788</v>
      </c>
      <c r="E403" s="19" t="s">
        <v>72</v>
      </c>
      <c r="F403" s="19" t="s">
        <v>86</v>
      </c>
      <c r="G403" s="20" t="s">
        <v>87</v>
      </c>
      <c r="H403" s="20" t="s">
        <v>755</v>
      </c>
      <c r="I403" s="20" t="s">
        <v>756</v>
      </c>
    </row>
    <row r="404" spans="1:9" ht="47.25" x14ac:dyDescent="0.25">
      <c r="A404" s="19">
        <v>19</v>
      </c>
      <c r="B404" s="21" t="s">
        <v>786</v>
      </c>
      <c r="C404" s="8" t="s">
        <v>787</v>
      </c>
      <c r="D404" s="21" t="s">
        <v>788</v>
      </c>
      <c r="E404" s="19" t="s">
        <v>72</v>
      </c>
      <c r="F404" s="19" t="s">
        <v>86</v>
      </c>
      <c r="G404" s="20" t="s">
        <v>87</v>
      </c>
      <c r="H404" s="20" t="s">
        <v>757</v>
      </c>
      <c r="I404" s="20" t="s">
        <v>758</v>
      </c>
    </row>
    <row r="405" spans="1:9" ht="47.25" x14ac:dyDescent="0.25">
      <c r="A405" s="19">
        <v>19</v>
      </c>
      <c r="B405" s="21" t="s">
        <v>786</v>
      </c>
      <c r="C405" s="8" t="s">
        <v>787</v>
      </c>
      <c r="D405" s="21" t="s">
        <v>788</v>
      </c>
      <c r="E405" s="19" t="s">
        <v>72</v>
      </c>
      <c r="F405" s="19" t="s">
        <v>86</v>
      </c>
      <c r="G405" s="20" t="s">
        <v>87</v>
      </c>
      <c r="H405" s="20" t="s">
        <v>759</v>
      </c>
      <c r="I405" s="20" t="s">
        <v>760</v>
      </c>
    </row>
    <row r="406" spans="1:9" ht="47.25" x14ac:dyDescent="0.25">
      <c r="A406" s="19">
        <v>19</v>
      </c>
      <c r="B406" s="21" t="s">
        <v>786</v>
      </c>
      <c r="C406" s="8" t="s">
        <v>787</v>
      </c>
      <c r="D406" s="21" t="s">
        <v>788</v>
      </c>
      <c r="E406" s="19" t="s">
        <v>72</v>
      </c>
      <c r="F406" s="19" t="s">
        <v>86</v>
      </c>
      <c r="G406" s="20" t="s">
        <v>87</v>
      </c>
      <c r="H406" s="20" t="s">
        <v>761</v>
      </c>
      <c r="I406" s="20" t="s">
        <v>762</v>
      </c>
    </row>
    <row r="407" spans="1:9" ht="47.25" x14ac:dyDescent="0.25">
      <c r="A407" s="19">
        <v>19</v>
      </c>
      <c r="B407" s="21" t="s">
        <v>786</v>
      </c>
      <c r="C407" s="8" t="s">
        <v>787</v>
      </c>
      <c r="D407" s="21" t="s">
        <v>788</v>
      </c>
      <c r="E407" s="19" t="s">
        <v>72</v>
      </c>
      <c r="F407" s="19" t="s">
        <v>86</v>
      </c>
      <c r="G407" s="20" t="s">
        <v>87</v>
      </c>
      <c r="H407" s="20" t="s">
        <v>763</v>
      </c>
      <c r="I407" s="20" t="s">
        <v>764</v>
      </c>
    </row>
    <row r="408" spans="1:9" ht="47.25" x14ac:dyDescent="0.25">
      <c r="A408" s="19">
        <v>19</v>
      </c>
      <c r="B408" s="21" t="s">
        <v>786</v>
      </c>
      <c r="C408" s="8" t="s">
        <v>787</v>
      </c>
      <c r="D408" s="21" t="s">
        <v>788</v>
      </c>
      <c r="E408" s="19" t="s">
        <v>72</v>
      </c>
      <c r="F408" s="19" t="s">
        <v>86</v>
      </c>
      <c r="G408" s="20" t="s">
        <v>87</v>
      </c>
      <c r="H408" s="20" t="s">
        <v>765</v>
      </c>
      <c r="I408" s="20" t="s">
        <v>766</v>
      </c>
    </row>
    <row r="409" spans="1:9" ht="47.25" x14ac:dyDescent="0.25">
      <c r="A409" s="19">
        <v>19</v>
      </c>
      <c r="B409" s="21" t="s">
        <v>786</v>
      </c>
      <c r="C409" s="8" t="s">
        <v>787</v>
      </c>
      <c r="D409" s="21" t="s">
        <v>788</v>
      </c>
      <c r="E409" s="19" t="s">
        <v>72</v>
      </c>
      <c r="F409" s="19" t="s">
        <v>86</v>
      </c>
      <c r="G409" s="20" t="s">
        <v>87</v>
      </c>
      <c r="H409" s="20" t="s">
        <v>767</v>
      </c>
      <c r="I409" s="20" t="s">
        <v>768</v>
      </c>
    </row>
    <row r="410" spans="1:9" s="16" customFormat="1" ht="31.5" x14ac:dyDescent="0.25">
      <c r="A410" s="19">
        <v>20</v>
      </c>
      <c r="B410" s="21" t="s">
        <v>789</v>
      </c>
      <c r="C410" s="8" t="s">
        <v>790</v>
      </c>
      <c r="D410" s="21" t="s">
        <v>791</v>
      </c>
      <c r="E410" s="19" t="s">
        <v>72</v>
      </c>
      <c r="F410" s="73" t="s">
        <v>66</v>
      </c>
      <c r="G410" s="20" t="s">
        <v>77</v>
      </c>
      <c r="H410" s="20" t="s">
        <v>772</v>
      </c>
      <c r="I410" s="19" t="s">
        <v>773</v>
      </c>
    </row>
    <row r="411" spans="1:9" ht="31.5" x14ac:dyDescent="0.25">
      <c r="A411" s="19">
        <v>20</v>
      </c>
      <c r="B411" s="21" t="s">
        <v>789</v>
      </c>
      <c r="C411" s="8" t="s">
        <v>790</v>
      </c>
      <c r="D411" s="21" t="s">
        <v>791</v>
      </c>
      <c r="E411" s="19" t="s">
        <v>72</v>
      </c>
      <c r="F411" s="73" t="s">
        <v>66</v>
      </c>
      <c r="G411" s="20" t="s">
        <v>77</v>
      </c>
      <c r="H411" s="20" t="s">
        <v>774</v>
      </c>
      <c r="I411" s="34" t="s">
        <v>775</v>
      </c>
    </row>
    <row r="412" spans="1:9" ht="31.5" x14ac:dyDescent="0.25">
      <c r="A412" s="19">
        <v>20</v>
      </c>
      <c r="B412" s="21" t="s">
        <v>789</v>
      </c>
      <c r="C412" s="8" t="s">
        <v>790</v>
      </c>
      <c r="D412" s="21" t="s">
        <v>791</v>
      </c>
      <c r="E412" s="19" t="s">
        <v>72</v>
      </c>
      <c r="F412" s="73" t="s">
        <v>66</v>
      </c>
      <c r="G412" s="20" t="s">
        <v>77</v>
      </c>
      <c r="H412" s="20" t="s">
        <v>792</v>
      </c>
      <c r="I412" s="34" t="s">
        <v>776</v>
      </c>
    </row>
    <row r="413" spans="1:9" ht="31.5" x14ac:dyDescent="0.25">
      <c r="A413" s="19">
        <v>20</v>
      </c>
      <c r="B413" s="21" t="s">
        <v>789</v>
      </c>
      <c r="C413" s="8" t="s">
        <v>790</v>
      </c>
      <c r="D413" s="21" t="s">
        <v>791</v>
      </c>
      <c r="E413" s="19" t="s">
        <v>72</v>
      </c>
      <c r="F413" s="73" t="s">
        <v>66</v>
      </c>
      <c r="G413" s="20" t="s">
        <v>77</v>
      </c>
      <c r="H413" s="20" t="s">
        <v>793</v>
      </c>
      <c r="I413" s="34" t="s">
        <v>777</v>
      </c>
    </row>
    <row r="414" spans="1:9" ht="31.5" x14ac:dyDescent="0.25">
      <c r="A414" s="19">
        <v>20</v>
      </c>
      <c r="B414" s="21" t="s">
        <v>789</v>
      </c>
      <c r="C414" s="8" t="s">
        <v>790</v>
      </c>
      <c r="D414" s="21" t="s">
        <v>791</v>
      </c>
      <c r="E414" s="19" t="s">
        <v>72</v>
      </c>
      <c r="F414" s="73" t="s">
        <v>66</v>
      </c>
      <c r="G414" s="20" t="s">
        <v>77</v>
      </c>
      <c r="H414" s="20" t="s">
        <v>654</v>
      </c>
      <c r="I414" s="34" t="s">
        <v>778</v>
      </c>
    </row>
    <row r="415" spans="1:9" ht="31.5" x14ac:dyDescent="0.25">
      <c r="A415" s="19">
        <v>20</v>
      </c>
      <c r="B415" s="21" t="s">
        <v>789</v>
      </c>
      <c r="C415" s="8" t="s">
        <v>790</v>
      </c>
      <c r="D415" s="21" t="s">
        <v>791</v>
      </c>
      <c r="E415" s="19" t="s">
        <v>72</v>
      </c>
      <c r="F415" s="19" t="s">
        <v>86</v>
      </c>
      <c r="G415" s="20" t="s">
        <v>87</v>
      </c>
      <c r="H415" s="20" t="s">
        <v>779</v>
      </c>
      <c r="I415" s="19" t="s">
        <v>780</v>
      </c>
    </row>
    <row r="416" spans="1:9" ht="31.5" x14ac:dyDescent="0.25">
      <c r="A416" s="19">
        <v>20</v>
      </c>
      <c r="B416" s="21" t="s">
        <v>789</v>
      </c>
      <c r="C416" s="8" t="s">
        <v>790</v>
      </c>
      <c r="D416" s="21" t="s">
        <v>791</v>
      </c>
      <c r="E416" s="19" t="s">
        <v>72</v>
      </c>
      <c r="F416" s="19" t="s">
        <v>86</v>
      </c>
      <c r="G416" s="20" t="s">
        <v>87</v>
      </c>
      <c r="H416" s="20" t="s">
        <v>781</v>
      </c>
      <c r="I416" s="19" t="s">
        <v>782</v>
      </c>
    </row>
    <row r="417" spans="1:9" ht="31.5" x14ac:dyDescent="0.25">
      <c r="A417" s="19">
        <v>20</v>
      </c>
      <c r="B417" s="21" t="s">
        <v>789</v>
      </c>
      <c r="C417" s="8" t="s">
        <v>790</v>
      </c>
      <c r="D417" s="21" t="s">
        <v>791</v>
      </c>
      <c r="E417" s="19" t="s">
        <v>72</v>
      </c>
      <c r="F417" s="19" t="s">
        <v>86</v>
      </c>
      <c r="G417" s="20" t="s">
        <v>87</v>
      </c>
      <c r="H417" s="20" t="s">
        <v>783</v>
      </c>
      <c r="I417" s="19" t="s">
        <v>436</v>
      </c>
    </row>
    <row r="418" spans="1:9" ht="31.5" x14ac:dyDescent="0.25">
      <c r="A418" s="19">
        <v>20</v>
      </c>
      <c r="B418" s="21" t="s">
        <v>789</v>
      </c>
      <c r="C418" s="8" t="s">
        <v>790</v>
      </c>
      <c r="D418" s="21" t="s">
        <v>791</v>
      </c>
      <c r="E418" s="19" t="s">
        <v>72</v>
      </c>
      <c r="F418" s="19" t="s">
        <v>86</v>
      </c>
      <c r="G418" s="20" t="s">
        <v>87</v>
      </c>
      <c r="H418" s="20" t="s">
        <v>784</v>
      </c>
      <c r="I418" s="19" t="s">
        <v>785</v>
      </c>
    </row>
    <row r="419" spans="1:9" ht="31.5" x14ac:dyDescent="0.25">
      <c r="A419" s="19">
        <v>20</v>
      </c>
      <c r="B419" s="21" t="s">
        <v>789</v>
      </c>
      <c r="C419" s="8" t="s">
        <v>790</v>
      </c>
      <c r="D419" s="21" t="s">
        <v>791</v>
      </c>
      <c r="E419" s="19" t="s">
        <v>72</v>
      </c>
      <c r="F419" s="19" t="s">
        <v>86</v>
      </c>
      <c r="G419" s="20" t="s">
        <v>87</v>
      </c>
      <c r="H419" s="20" t="s">
        <v>794</v>
      </c>
      <c r="I419" s="19" t="s">
        <v>795</v>
      </c>
    </row>
    <row r="420" spans="1:9" ht="47.25" x14ac:dyDescent="0.25">
      <c r="A420" s="19">
        <v>21</v>
      </c>
      <c r="B420" s="21" t="s">
        <v>796</v>
      </c>
      <c r="C420" s="8" t="s">
        <v>797</v>
      </c>
      <c r="D420" s="21" t="s">
        <v>798</v>
      </c>
      <c r="E420" s="19" t="s">
        <v>72</v>
      </c>
      <c r="F420" s="73" t="s">
        <v>66</v>
      </c>
      <c r="G420" s="20" t="s">
        <v>77</v>
      </c>
      <c r="H420" s="20" t="s">
        <v>799</v>
      </c>
      <c r="I420" s="34" t="s">
        <v>800</v>
      </c>
    </row>
    <row r="421" spans="1:9" ht="47.25" x14ac:dyDescent="0.25">
      <c r="A421" s="19">
        <v>21</v>
      </c>
      <c r="B421" s="21" t="s">
        <v>796</v>
      </c>
      <c r="C421" s="8" t="s">
        <v>797</v>
      </c>
      <c r="D421" s="21" t="s">
        <v>798</v>
      </c>
      <c r="E421" s="19" t="s">
        <v>72</v>
      </c>
      <c r="F421" s="73" t="s">
        <v>66</v>
      </c>
      <c r="G421" s="20" t="s">
        <v>77</v>
      </c>
      <c r="H421" s="20" t="s">
        <v>801</v>
      </c>
      <c r="I421" s="34" t="s">
        <v>802</v>
      </c>
    </row>
    <row r="422" spans="1:9" ht="47.25" x14ac:dyDescent="0.25">
      <c r="A422" s="19">
        <v>21</v>
      </c>
      <c r="B422" s="21" t="s">
        <v>796</v>
      </c>
      <c r="C422" s="8" t="s">
        <v>797</v>
      </c>
      <c r="D422" s="21" t="s">
        <v>798</v>
      </c>
      <c r="E422" s="19" t="s">
        <v>72</v>
      </c>
      <c r="F422" s="73" t="s">
        <v>66</v>
      </c>
      <c r="G422" s="20" t="s">
        <v>77</v>
      </c>
      <c r="H422" s="20" t="s">
        <v>803</v>
      </c>
      <c r="I422" s="34" t="s">
        <v>804</v>
      </c>
    </row>
    <row r="423" spans="1:9" ht="47.25" x14ac:dyDescent="0.25">
      <c r="A423" s="19">
        <v>21</v>
      </c>
      <c r="B423" s="21" t="s">
        <v>796</v>
      </c>
      <c r="C423" s="8" t="s">
        <v>797</v>
      </c>
      <c r="D423" s="21" t="s">
        <v>798</v>
      </c>
      <c r="E423" s="19" t="s">
        <v>72</v>
      </c>
      <c r="F423" s="19" t="s">
        <v>86</v>
      </c>
      <c r="G423" s="20" t="s">
        <v>87</v>
      </c>
      <c r="H423" s="20" t="s">
        <v>805</v>
      </c>
      <c r="I423" s="19" t="s">
        <v>806</v>
      </c>
    </row>
    <row r="424" spans="1:9" ht="47.25" x14ac:dyDescent="0.25">
      <c r="A424" s="19">
        <v>21</v>
      </c>
      <c r="B424" s="21" t="s">
        <v>796</v>
      </c>
      <c r="C424" s="8" t="s">
        <v>797</v>
      </c>
      <c r="D424" s="21" t="s">
        <v>798</v>
      </c>
      <c r="E424" s="19" t="s">
        <v>72</v>
      </c>
      <c r="F424" s="19" t="s">
        <v>86</v>
      </c>
      <c r="G424" s="20" t="s">
        <v>87</v>
      </c>
      <c r="H424" s="20" t="s">
        <v>807</v>
      </c>
      <c r="I424" s="19" t="s">
        <v>808</v>
      </c>
    </row>
    <row r="425" spans="1:9" ht="47.25" x14ac:dyDescent="0.25">
      <c r="A425" s="19">
        <v>21</v>
      </c>
      <c r="B425" s="21" t="s">
        <v>796</v>
      </c>
      <c r="C425" s="8" t="s">
        <v>797</v>
      </c>
      <c r="D425" s="21" t="s">
        <v>798</v>
      </c>
      <c r="E425" s="19" t="s">
        <v>72</v>
      </c>
      <c r="F425" s="19" t="s">
        <v>86</v>
      </c>
      <c r="G425" s="20" t="s">
        <v>87</v>
      </c>
      <c r="H425" s="20" t="s">
        <v>809</v>
      </c>
      <c r="I425" s="19" t="s">
        <v>810</v>
      </c>
    </row>
    <row r="426" spans="1:9" ht="63" x14ac:dyDescent="0.25">
      <c r="A426" s="19">
        <v>22</v>
      </c>
      <c r="B426" s="21" t="s">
        <v>811</v>
      </c>
      <c r="C426" s="95" t="s">
        <v>812</v>
      </c>
      <c r="D426" s="21" t="s">
        <v>813</v>
      </c>
      <c r="E426" s="19" t="s">
        <v>72</v>
      </c>
      <c r="F426" s="73" t="s">
        <v>66</v>
      </c>
      <c r="G426" s="19" t="s">
        <v>77</v>
      </c>
      <c r="H426" s="20" t="s">
        <v>814</v>
      </c>
      <c r="I426" s="19" t="s">
        <v>72</v>
      </c>
    </row>
    <row r="427" spans="1:9" ht="63" x14ac:dyDescent="0.25">
      <c r="A427" s="19">
        <v>22</v>
      </c>
      <c r="B427" s="21" t="s">
        <v>811</v>
      </c>
      <c r="C427" s="95" t="s">
        <v>812</v>
      </c>
      <c r="D427" s="21" t="s">
        <v>813</v>
      </c>
      <c r="E427" s="19" t="s">
        <v>72</v>
      </c>
      <c r="F427" s="73" t="s">
        <v>66</v>
      </c>
      <c r="G427" s="19" t="s">
        <v>77</v>
      </c>
      <c r="H427" s="20" t="s">
        <v>815</v>
      </c>
      <c r="I427" s="19" t="s">
        <v>65</v>
      </c>
    </row>
    <row r="428" spans="1:9" ht="63" x14ac:dyDescent="0.25">
      <c r="A428" s="19">
        <v>22</v>
      </c>
      <c r="B428" s="21" t="s">
        <v>811</v>
      </c>
      <c r="C428" s="95" t="s">
        <v>812</v>
      </c>
      <c r="D428" s="21" t="s">
        <v>813</v>
      </c>
      <c r="E428" s="19" t="s">
        <v>72</v>
      </c>
      <c r="F428" s="19" t="s">
        <v>86</v>
      </c>
      <c r="G428" s="20" t="s">
        <v>87</v>
      </c>
      <c r="H428" s="20" t="s">
        <v>160</v>
      </c>
      <c r="I428" s="19" t="s">
        <v>72</v>
      </c>
    </row>
    <row r="429" spans="1:9" ht="63" x14ac:dyDescent="0.25">
      <c r="A429" s="19">
        <v>22</v>
      </c>
      <c r="B429" s="21" t="s">
        <v>811</v>
      </c>
      <c r="C429" s="95" t="s">
        <v>812</v>
      </c>
      <c r="D429" s="21" t="s">
        <v>813</v>
      </c>
      <c r="E429" s="19" t="s">
        <v>72</v>
      </c>
      <c r="F429" s="19" t="s">
        <v>86</v>
      </c>
      <c r="G429" s="20" t="s">
        <v>87</v>
      </c>
      <c r="H429" s="20" t="s">
        <v>161</v>
      </c>
      <c r="I429" s="19" t="s">
        <v>65</v>
      </c>
    </row>
    <row r="430" spans="1:9" ht="78.75" x14ac:dyDescent="0.25">
      <c r="A430" s="19">
        <v>23</v>
      </c>
      <c r="B430" s="21" t="s">
        <v>816</v>
      </c>
      <c r="C430" s="6" t="s">
        <v>817</v>
      </c>
      <c r="D430" s="21" t="s">
        <v>818</v>
      </c>
      <c r="E430" s="19" t="s">
        <v>72</v>
      </c>
      <c r="F430" s="73" t="s">
        <v>66</v>
      </c>
      <c r="G430" s="19" t="s">
        <v>77</v>
      </c>
      <c r="H430" s="20" t="s">
        <v>814</v>
      </c>
      <c r="I430" s="19" t="s">
        <v>72</v>
      </c>
    </row>
    <row r="431" spans="1:9" ht="78.75" x14ac:dyDescent="0.25">
      <c r="A431" s="19">
        <v>23</v>
      </c>
      <c r="B431" s="21" t="s">
        <v>816</v>
      </c>
      <c r="C431" s="6" t="s">
        <v>817</v>
      </c>
      <c r="D431" s="21" t="s">
        <v>818</v>
      </c>
      <c r="E431" s="19" t="s">
        <v>72</v>
      </c>
      <c r="F431" s="73" t="s">
        <v>66</v>
      </c>
      <c r="G431" s="19" t="s">
        <v>77</v>
      </c>
      <c r="H431" s="20" t="s">
        <v>815</v>
      </c>
      <c r="I431" s="19" t="s">
        <v>65</v>
      </c>
    </row>
    <row r="432" spans="1:9" ht="78.75" x14ac:dyDescent="0.25">
      <c r="A432" s="19">
        <v>23</v>
      </c>
      <c r="B432" s="21" t="s">
        <v>816</v>
      </c>
      <c r="C432" s="6" t="s">
        <v>817</v>
      </c>
      <c r="D432" s="21" t="s">
        <v>818</v>
      </c>
      <c r="E432" s="19" t="s">
        <v>72</v>
      </c>
      <c r="F432" s="19" t="s">
        <v>86</v>
      </c>
      <c r="G432" s="20" t="s">
        <v>87</v>
      </c>
      <c r="H432" s="20" t="s">
        <v>160</v>
      </c>
      <c r="I432" s="19" t="s">
        <v>72</v>
      </c>
    </row>
    <row r="433" spans="1:9" ht="78.75" x14ac:dyDescent="0.25">
      <c r="A433" s="19">
        <v>23</v>
      </c>
      <c r="B433" s="21" t="s">
        <v>816</v>
      </c>
      <c r="C433" s="6" t="s">
        <v>817</v>
      </c>
      <c r="D433" s="21" t="s">
        <v>818</v>
      </c>
      <c r="E433" s="19" t="s">
        <v>72</v>
      </c>
      <c r="F433" s="19" t="s">
        <v>86</v>
      </c>
      <c r="G433" s="20" t="s">
        <v>87</v>
      </c>
      <c r="H433" s="20" t="s">
        <v>161</v>
      </c>
      <c r="I433" s="19" t="s">
        <v>65</v>
      </c>
    </row>
    <row r="434" spans="1:9" ht="15.75" x14ac:dyDescent="0.25">
      <c r="A434" s="19">
        <v>24</v>
      </c>
      <c r="B434" s="21" t="s">
        <v>819</v>
      </c>
      <c r="C434" s="8" t="s">
        <v>820</v>
      </c>
      <c r="D434" s="24" t="s">
        <v>103</v>
      </c>
      <c r="E434" s="19" t="s">
        <v>72</v>
      </c>
      <c r="F434" s="73" t="s">
        <v>66</v>
      </c>
      <c r="G434" s="19" t="s">
        <v>821</v>
      </c>
      <c r="H434" s="33" t="s">
        <v>822</v>
      </c>
      <c r="I434" s="19" t="s">
        <v>68</v>
      </c>
    </row>
    <row r="435" spans="1:9" ht="15.75" x14ac:dyDescent="0.25">
      <c r="A435" s="19">
        <v>25</v>
      </c>
      <c r="B435" s="21" t="s">
        <v>823</v>
      </c>
      <c r="C435" s="8" t="s">
        <v>824</v>
      </c>
      <c r="D435" s="24" t="s">
        <v>103</v>
      </c>
      <c r="E435" s="19" t="s">
        <v>72</v>
      </c>
      <c r="F435" s="73" t="s">
        <v>66</v>
      </c>
      <c r="G435" s="19" t="s">
        <v>821</v>
      </c>
      <c r="H435" s="33" t="s">
        <v>822</v>
      </c>
      <c r="I435" s="19" t="s">
        <v>68</v>
      </c>
    </row>
    <row r="436" spans="1:9" ht="31.5" x14ac:dyDescent="0.25">
      <c r="A436" s="19">
        <v>26</v>
      </c>
      <c r="B436" s="21" t="s">
        <v>825</v>
      </c>
      <c r="C436" s="8" t="s">
        <v>826</v>
      </c>
      <c r="D436" s="24" t="s">
        <v>103</v>
      </c>
      <c r="E436" s="19" t="s">
        <v>72</v>
      </c>
      <c r="F436" s="73" t="s">
        <v>66</v>
      </c>
      <c r="G436" s="19" t="s">
        <v>821</v>
      </c>
      <c r="H436" s="33" t="s">
        <v>827</v>
      </c>
      <c r="I436" s="19" t="s">
        <v>68</v>
      </c>
    </row>
    <row r="437" spans="1:9" ht="15.75" x14ac:dyDescent="0.25">
      <c r="A437" s="19" t="s">
        <v>828</v>
      </c>
      <c r="B437" s="21" t="s">
        <v>829</v>
      </c>
      <c r="C437" s="8" t="s">
        <v>826</v>
      </c>
      <c r="D437" s="24" t="s">
        <v>103</v>
      </c>
      <c r="E437" s="19" t="s">
        <v>72</v>
      </c>
      <c r="F437" s="73" t="s">
        <v>66</v>
      </c>
      <c r="G437" s="19" t="s">
        <v>821</v>
      </c>
      <c r="H437" s="20" t="s">
        <v>830</v>
      </c>
      <c r="I437" s="19" t="s">
        <v>831</v>
      </c>
    </row>
    <row r="438" spans="1:9" ht="15.75" x14ac:dyDescent="0.25">
      <c r="A438" s="19" t="s">
        <v>828</v>
      </c>
      <c r="B438" s="21" t="s">
        <v>829</v>
      </c>
      <c r="C438" s="8" t="s">
        <v>826</v>
      </c>
      <c r="D438" s="24" t="s">
        <v>103</v>
      </c>
      <c r="E438" s="19" t="s">
        <v>72</v>
      </c>
      <c r="F438" s="73" t="s">
        <v>66</v>
      </c>
      <c r="G438" s="19" t="s">
        <v>821</v>
      </c>
      <c r="H438" s="20" t="s">
        <v>832</v>
      </c>
      <c r="I438" s="19" t="s">
        <v>833</v>
      </c>
    </row>
    <row r="439" spans="1:9" ht="31.5" x14ac:dyDescent="0.25">
      <c r="A439" s="19">
        <v>27</v>
      </c>
      <c r="B439" s="21" t="s">
        <v>834</v>
      </c>
      <c r="C439" s="8" t="s">
        <v>835</v>
      </c>
      <c r="D439" s="24" t="s">
        <v>103</v>
      </c>
      <c r="E439" s="19" t="s">
        <v>72</v>
      </c>
      <c r="F439" s="73" t="s">
        <v>66</v>
      </c>
      <c r="G439" s="19" t="s">
        <v>821</v>
      </c>
      <c r="H439" s="33" t="s">
        <v>827</v>
      </c>
      <c r="I439" s="19" t="s">
        <v>68</v>
      </c>
    </row>
    <row r="440" spans="1:9" ht="15.75" x14ac:dyDescent="0.25">
      <c r="A440" s="19" t="s">
        <v>836</v>
      </c>
      <c r="B440" s="21" t="s">
        <v>837</v>
      </c>
      <c r="C440" s="8" t="s">
        <v>835</v>
      </c>
      <c r="D440" s="24" t="s">
        <v>103</v>
      </c>
      <c r="E440" s="19" t="s">
        <v>72</v>
      </c>
      <c r="F440" s="73" t="s">
        <v>66</v>
      </c>
      <c r="G440" s="19" t="s">
        <v>821</v>
      </c>
      <c r="H440" s="20" t="s">
        <v>838</v>
      </c>
      <c r="I440" s="19" t="s">
        <v>839</v>
      </c>
    </row>
    <row r="441" spans="1:9" ht="15.75" x14ac:dyDescent="0.25">
      <c r="A441" s="19" t="s">
        <v>836</v>
      </c>
      <c r="B441" s="21" t="s">
        <v>837</v>
      </c>
      <c r="C441" s="8" t="s">
        <v>835</v>
      </c>
      <c r="D441" s="24" t="s">
        <v>103</v>
      </c>
      <c r="E441" s="19" t="s">
        <v>72</v>
      </c>
      <c r="F441" s="73" t="s">
        <v>66</v>
      </c>
      <c r="G441" s="19" t="s">
        <v>821</v>
      </c>
      <c r="H441" s="20" t="s">
        <v>840</v>
      </c>
      <c r="I441" s="19" t="s">
        <v>841</v>
      </c>
    </row>
    <row r="442" spans="1:9" ht="15.75" x14ac:dyDescent="0.25">
      <c r="A442" s="19" t="s">
        <v>836</v>
      </c>
      <c r="B442" s="21" t="s">
        <v>837</v>
      </c>
      <c r="C442" s="8" t="s">
        <v>835</v>
      </c>
      <c r="D442" s="24" t="s">
        <v>103</v>
      </c>
      <c r="E442" s="19" t="s">
        <v>72</v>
      </c>
      <c r="F442" s="73" t="s">
        <v>66</v>
      </c>
      <c r="G442" s="19" t="s">
        <v>821</v>
      </c>
      <c r="H442" s="20" t="s">
        <v>842</v>
      </c>
      <c r="I442" s="19" t="s">
        <v>843</v>
      </c>
    </row>
    <row r="443" spans="1:9" ht="141.75" x14ac:dyDescent="0.25">
      <c r="A443" s="19">
        <v>28</v>
      </c>
      <c r="B443" s="21" t="s">
        <v>844</v>
      </c>
      <c r="C443" s="8" t="s">
        <v>845</v>
      </c>
      <c r="D443" s="21" t="s">
        <v>846</v>
      </c>
      <c r="E443" s="19" t="s">
        <v>72</v>
      </c>
      <c r="F443" s="73" t="s">
        <v>66</v>
      </c>
      <c r="G443" s="20" t="s">
        <v>77</v>
      </c>
      <c r="H443" s="20" t="s">
        <v>847</v>
      </c>
      <c r="I443" s="19" t="s">
        <v>848</v>
      </c>
    </row>
    <row r="444" spans="1:9" ht="141.75" x14ac:dyDescent="0.25">
      <c r="A444" s="19">
        <v>28</v>
      </c>
      <c r="B444" s="21" t="s">
        <v>844</v>
      </c>
      <c r="C444" s="8" t="s">
        <v>845</v>
      </c>
      <c r="D444" s="21" t="s">
        <v>846</v>
      </c>
      <c r="E444" s="19" t="s">
        <v>72</v>
      </c>
      <c r="F444" s="73" t="s">
        <v>66</v>
      </c>
      <c r="G444" s="20" t="s">
        <v>77</v>
      </c>
      <c r="H444" s="20" t="s">
        <v>849</v>
      </c>
      <c r="I444" s="19" t="s">
        <v>850</v>
      </c>
    </row>
    <row r="445" spans="1:9" ht="141.75" x14ac:dyDescent="0.25">
      <c r="A445" s="19">
        <v>28</v>
      </c>
      <c r="B445" s="21" t="s">
        <v>844</v>
      </c>
      <c r="C445" s="8" t="s">
        <v>845</v>
      </c>
      <c r="D445" s="21" t="s">
        <v>846</v>
      </c>
      <c r="E445" s="19" t="s">
        <v>72</v>
      </c>
      <c r="F445" s="73" t="s">
        <v>66</v>
      </c>
      <c r="G445" s="19" t="s">
        <v>77</v>
      </c>
      <c r="H445" s="20" t="s">
        <v>851</v>
      </c>
      <c r="I445" s="34" t="s">
        <v>852</v>
      </c>
    </row>
    <row r="446" spans="1:9" ht="141.75" x14ac:dyDescent="0.25">
      <c r="A446" s="19">
        <v>28</v>
      </c>
      <c r="B446" s="21" t="s">
        <v>844</v>
      </c>
      <c r="C446" s="8" t="s">
        <v>845</v>
      </c>
      <c r="D446" s="21" t="s">
        <v>846</v>
      </c>
      <c r="E446" s="19" t="s">
        <v>72</v>
      </c>
      <c r="F446" s="73" t="s">
        <v>66</v>
      </c>
      <c r="G446" s="19" t="s">
        <v>77</v>
      </c>
      <c r="H446" s="20" t="s">
        <v>853</v>
      </c>
      <c r="I446" s="34" t="s">
        <v>854</v>
      </c>
    </row>
    <row r="447" spans="1:9" ht="206.45" customHeight="1" x14ac:dyDescent="0.25">
      <c r="A447" s="19">
        <v>28</v>
      </c>
      <c r="B447" s="21" t="s">
        <v>844</v>
      </c>
      <c r="C447" s="8" t="s">
        <v>845</v>
      </c>
      <c r="D447" s="21" t="s">
        <v>846</v>
      </c>
      <c r="E447" s="19" t="s">
        <v>72</v>
      </c>
      <c r="F447" s="73" t="s">
        <v>66</v>
      </c>
      <c r="G447" s="19" t="s">
        <v>77</v>
      </c>
      <c r="H447" s="20" t="s">
        <v>855</v>
      </c>
      <c r="I447" s="20" t="s">
        <v>856</v>
      </c>
    </row>
    <row r="448" spans="1:9" ht="201.95" customHeight="1" x14ac:dyDescent="0.25">
      <c r="A448" s="19">
        <v>28</v>
      </c>
      <c r="B448" s="21" t="s">
        <v>844</v>
      </c>
      <c r="C448" s="8" t="s">
        <v>845</v>
      </c>
      <c r="D448" s="21" t="s">
        <v>846</v>
      </c>
      <c r="E448" s="19" t="s">
        <v>72</v>
      </c>
      <c r="F448" s="73" t="s">
        <v>66</v>
      </c>
      <c r="G448" s="19" t="s">
        <v>77</v>
      </c>
      <c r="H448" s="20" t="s">
        <v>857</v>
      </c>
      <c r="I448" s="34" t="s">
        <v>858</v>
      </c>
    </row>
    <row r="449" spans="1:9" ht="215.1" customHeight="1" x14ac:dyDescent="0.25">
      <c r="A449" s="19">
        <v>28</v>
      </c>
      <c r="B449" s="21" t="s">
        <v>844</v>
      </c>
      <c r="C449" s="8" t="s">
        <v>845</v>
      </c>
      <c r="D449" s="21" t="s">
        <v>846</v>
      </c>
      <c r="E449" s="19" t="s">
        <v>72</v>
      </c>
      <c r="F449" s="73" t="s">
        <v>66</v>
      </c>
      <c r="G449" s="19" t="s">
        <v>77</v>
      </c>
      <c r="H449" s="20" t="s">
        <v>859</v>
      </c>
      <c r="I449" s="34" t="s">
        <v>860</v>
      </c>
    </row>
    <row r="450" spans="1:9" ht="141.75" x14ac:dyDescent="0.25">
      <c r="A450" s="19">
        <v>28</v>
      </c>
      <c r="B450" s="21" t="s">
        <v>844</v>
      </c>
      <c r="C450" s="8" t="s">
        <v>845</v>
      </c>
      <c r="D450" s="21" t="s">
        <v>846</v>
      </c>
      <c r="E450" s="19" t="s">
        <v>72</v>
      </c>
      <c r="F450" s="19" t="s">
        <v>86</v>
      </c>
      <c r="G450" s="20" t="s">
        <v>87</v>
      </c>
      <c r="H450" s="20" t="s">
        <v>861</v>
      </c>
      <c r="I450" s="19" t="s">
        <v>862</v>
      </c>
    </row>
    <row r="451" spans="1:9" ht="141.75" x14ac:dyDescent="0.25">
      <c r="A451" s="19">
        <v>28</v>
      </c>
      <c r="B451" s="21" t="s">
        <v>844</v>
      </c>
      <c r="C451" s="8" t="s">
        <v>845</v>
      </c>
      <c r="D451" s="21" t="s">
        <v>846</v>
      </c>
      <c r="E451" s="19" t="s">
        <v>72</v>
      </c>
      <c r="F451" s="19" t="s">
        <v>86</v>
      </c>
      <c r="G451" s="20" t="s">
        <v>87</v>
      </c>
      <c r="H451" s="20" t="s">
        <v>863</v>
      </c>
      <c r="I451" s="19" t="s">
        <v>864</v>
      </c>
    </row>
    <row r="452" spans="1:9" ht="141.75" x14ac:dyDescent="0.25">
      <c r="A452" s="19">
        <v>28</v>
      </c>
      <c r="B452" s="21" t="s">
        <v>844</v>
      </c>
      <c r="C452" s="8" t="s">
        <v>845</v>
      </c>
      <c r="D452" s="21" t="s">
        <v>846</v>
      </c>
      <c r="E452" s="19" t="s">
        <v>72</v>
      </c>
      <c r="F452" s="19" t="s">
        <v>86</v>
      </c>
      <c r="G452" s="20" t="s">
        <v>87</v>
      </c>
      <c r="H452" s="20" t="s">
        <v>865</v>
      </c>
      <c r="I452" s="19" t="s">
        <v>866</v>
      </c>
    </row>
    <row r="453" spans="1:9" ht="141.75" x14ac:dyDescent="0.25">
      <c r="A453" s="19">
        <v>28</v>
      </c>
      <c r="B453" s="21" t="s">
        <v>844</v>
      </c>
      <c r="C453" s="8" t="s">
        <v>845</v>
      </c>
      <c r="D453" s="21" t="s">
        <v>846</v>
      </c>
      <c r="E453" s="19" t="s">
        <v>72</v>
      </c>
      <c r="F453" s="19" t="s">
        <v>86</v>
      </c>
      <c r="G453" s="20" t="s">
        <v>87</v>
      </c>
      <c r="H453" s="20" t="s">
        <v>867</v>
      </c>
      <c r="I453" s="19" t="s">
        <v>868</v>
      </c>
    </row>
    <row r="454" spans="1:9" ht="141.75" x14ac:dyDescent="0.25">
      <c r="A454" s="19">
        <v>28</v>
      </c>
      <c r="B454" s="21" t="s">
        <v>844</v>
      </c>
      <c r="C454" s="8" t="s">
        <v>845</v>
      </c>
      <c r="D454" s="21" t="s">
        <v>846</v>
      </c>
      <c r="E454" s="19" t="s">
        <v>72</v>
      </c>
      <c r="F454" s="19" t="s">
        <v>86</v>
      </c>
      <c r="G454" s="20" t="s">
        <v>87</v>
      </c>
      <c r="H454" s="20" t="s">
        <v>869</v>
      </c>
      <c r="I454" s="19" t="s">
        <v>870</v>
      </c>
    </row>
    <row r="455" spans="1:9" ht="141.75" x14ac:dyDescent="0.25">
      <c r="A455" s="19">
        <v>28</v>
      </c>
      <c r="B455" s="21" t="s">
        <v>844</v>
      </c>
      <c r="C455" s="8" t="s">
        <v>845</v>
      </c>
      <c r="D455" s="21" t="s">
        <v>846</v>
      </c>
      <c r="E455" s="19" t="s">
        <v>72</v>
      </c>
      <c r="F455" s="19" t="s">
        <v>86</v>
      </c>
      <c r="G455" s="20" t="s">
        <v>87</v>
      </c>
      <c r="H455" s="20" t="s">
        <v>871</v>
      </c>
      <c r="I455" s="19" t="s">
        <v>872</v>
      </c>
    </row>
    <row r="456" spans="1:9" ht="205.5" customHeight="1" x14ac:dyDescent="0.25">
      <c r="A456" s="19">
        <v>28</v>
      </c>
      <c r="B456" s="21" t="s">
        <v>844</v>
      </c>
      <c r="C456" s="8" t="s">
        <v>845</v>
      </c>
      <c r="D456" s="21" t="s">
        <v>846</v>
      </c>
      <c r="E456" s="19" t="s">
        <v>72</v>
      </c>
      <c r="F456" s="19" t="s">
        <v>86</v>
      </c>
      <c r="G456" s="20" t="s">
        <v>87</v>
      </c>
      <c r="H456" s="20" t="s">
        <v>873</v>
      </c>
      <c r="I456" s="19" t="s">
        <v>874</v>
      </c>
    </row>
    <row r="457" spans="1:9" ht="204" customHeight="1" x14ac:dyDescent="0.25">
      <c r="A457" s="19">
        <v>28</v>
      </c>
      <c r="B457" s="21" t="s">
        <v>844</v>
      </c>
      <c r="C457" s="8" t="s">
        <v>845</v>
      </c>
      <c r="D457" s="21" t="s">
        <v>846</v>
      </c>
      <c r="E457" s="19" t="s">
        <v>72</v>
      </c>
      <c r="F457" s="19" t="s">
        <v>86</v>
      </c>
      <c r="G457" s="20" t="s">
        <v>87</v>
      </c>
      <c r="H457" s="20" t="s">
        <v>875</v>
      </c>
      <c r="I457" s="19" t="s">
        <v>876</v>
      </c>
    </row>
    <row r="458" spans="1:9" ht="47.25" x14ac:dyDescent="0.25">
      <c r="A458" s="19">
        <v>29</v>
      </c>
      <c r="B458" s="21" t="s">
        <v>877</v>
      </c>
      <c r="C458" s="19" t="s">
        <v>878</v>
      </c>
      <c r="D458" s="21" t="s">
        <v>103</v>
      </c>
      <c r="E458" s="19" t="s">
        <v>72</v>
      </c>
      <c r="F458" s="73" t="s">
        <v>66</v>
      </c>
      <c r="G458" s="19" t="s">
        <v>77</v>
      </c>
      <c r="H458" s="20" t="s">
        <v>814</v>
      </c>
      <c r="I458" s="19" t="s">
        <v>72</v>
      </c>
    </row>
    <row r="459" spans="1:9" ht="94.5" customHeight="1" x14ac:dyDescent="0.25">
      <c r="A459" s="19">
        <v>29</v>
      </c>
      <c r="B459" s="21" t="s">
        <v>877</v>
      </c>
      <c r="C459" s="19" t="s">
        <v>878</v>
      </c>
      <c r="D459" s="21" t="s">
        <v>103</v>
      </c>
      <c r="E459" s="19" t="s">
        <v>72</v>
      </c>
      <c r="F459" s="73" t="s">
        <v>66</v>
      </c>
      <c r="G459" s="20" t="s">
        <v>110</v>
      </c>
      <c r="H459" s="20" t="s">
        <v>879</v>
      </c>
      <c r="I459" s="19" t="s">
        <v>880</v>
      </c>
    </row>
    <row r="460" spans="1:9" ht="55.5" customHeight="1" x14ac:dyDescent="0.25">
      <c r="A460" s="19">
        <v>29</v>
      </c>
      <c r="B460" s="21" t="s">
        <v>877</v>
      </c>
      <c r="C460" s="19" t="s">
        <v>878</v>
      </c>
      <c r="D460" s="21" t="s">
        <v>103</v>
      </c>
      <c r="E460" s="19" t="s">
        <v>72</v>
      </c>
      <c r="F460" s="19" t="s">
        <v>86</v>
      </c>
      <c r="G460" s="20" t="s">
        <v>87</v>
      </c>
      <c r="H460" s="20" t="s">
        <v>160</v>
      </c>
      <c r="I460" s="19" t="s">
        <v>72</v>
      </c>
    </row>
    <row r="461" spans="1:9" ht="61.5" customHeight="1" x14ac:dyDescent="0.25">
      <c r="A461" s="19">
        <v>29</v>
      </c>
      <c r="B461" s="22" t="s">
        <v>877</v>
      </c>
      <c r="C461" s="19" t="s">
        <v>878</v>
      </c>
      <c r="D461" s="21" t="s">
        <v>103</v>
      </c>
      <c r="E461" s="26" t="s">
        <v>72</v>
      </c>
      <c r="F461" s="19" t="s">
        <v>86</v>
      </c>
      <c r="G461" s="27" t="s">
        <v>87</v>
      </c>
      <c r="H461" s="27" t="s">
        <v>161</v>
      </c>
      <c r="I461" s="26" t="s">
        <v>65</v>
      </c>
    </row>
    <row r="462" spans="1:9" ht="54.95" customHeight="1" x14ac:dyDescent="0.25">
      <c r="A462" s="19">
        <v>29</v>
      </c>
      <c r="B462" s="22" t="s">
        <v>877</v>
      </c>
      <c r="C462" s="19" t="s">
        <v>878</v>
      </c>
      <c r="D462" s="21" t="s">
        <v>103</v>
      </c>
      <c r="E462" s="26" t="s">
        <v>72</v>
      </c>
      <c r="F462" s="73" t="s">
        <v>66</v>
      </c>
      <c r="G462" s="27" t="s">
        <v>87</v>
      </c>
      <c r="H462" s="28" t="s">
        <v>881</v>
      </c>
      <c r="I462" s="20" t="s">
        <v>882</v>
      </c>
    </row>
    <row r="463" spans="1:9" ht="69" customHeight="1" x14ac:dyDescent="0.25">
      <c r="A463" s="19">
        <v>29</v>
      </c>
      <c r="B463" s="22" t="s">
        <v>877</v>
      </c>
      <c r="C463" s="19" t="s">
        <v>878</v>
      </c>
      <c r="D463" s="21" t="s">
        <v>103</v>
      </c>
      <c r="E463" s="26" t="s">
        <v>72</v>
      </c>
      <c r="F463" s="73" t="s">
        <v>66</v>
      </c>
      <c r="G463" s="27" t="s">
        <v>87</v>
      </c>
      <c r="H463" s="28" t="s">
        <v>883</v>
      </c>
      <c r="I463" s="20" t="s">
        <v>884</v>
      </c>
    </row>
    <row r="464" spans="1:9" ht="69" customHeight="1" x14ac:dyDescent="0.25">
      <c r="A464" s="19">
        <v>29</v>
      </c>
      <c r="B464" s="22" t="s">
        <v>877</v>
      </c>
      <c r="C464" s="19" t="s">
        <v>878</v>
      </c>
      <c r="D464" s="21" t="s">
        <v>103</v>
      </c>
      <c r="E464" s="26" t="s">
        <v>72</v>
      </c>
      <c r="F464" s="73" t="s">
        <v>66</v>
      </c>
      <c r="G464" s="27" t="s">
        <v>87</v>
      </c>
      <c r="H464" s="28" t="s">
        <v>885</v>
      </c>
      <c r="I464" s="20" t="s">
        <v>886</v>
      </c>
    </row>
    <row r="465" spans="1:9" ht="59.45" customHeight="1" x14ac:dyDescent="0.25">
      <c r="A465" s="19">
        <v>29</v>
      </c>
      <c r="B465" s="22" t="s">
        <v>877</v>
      </c>
      <c r="C465" s="19" t="s">
        <v>878</v>
      </c>
      <c r="D465" s="21" t="s">
        <v>103</v>
      </c>
      <c r="E465" s="26" t="s">
        <v>72</v>
      </c>
      <c r="F465" s="73" t="s">
        <v>66</v>
      </c>
      <c r="G465" s="27" t="s">
        <v>87</v>
      </c>
      <c r="H465" s="28" t="s">
        <v>887</v>
      </c>
      <c r="I465" s="20" t="s">
        <v>888</v>
      </c>
    </row>
    <row r="466" spans="1:9" ht="59.45" customHeight="1" x14ac:dyDescent="0.25">
      <c r="A466" s="19">
        <v>29</v>
      </c>
      <c r="B466" s="22" t="s">
        <v>877</v>
      </c>
      <c r="C466" s="19" t="s">
        <v>878</v>
      </c>
      <c r="D466" s="21" t="s">
        <v>103</v>
      </c>
      <c r="E466" s="26" t="s">
        <v>72</v>
      </c>
      <c r="F466" s="73" t="s">
        <v>66</v>
      </c>
      <c r="G466" s="27" t="s">
        <v>87</v>
      </c>
      <c r="H466" s="28" t="s">
        <v>889</v>
      </c>
      <c r="I466" s="20" t="s">
        <v>890</v>
      </c>
    </row>
    <row r="467" spans="1:9" ht="63" customHeight="1" x14ac:dyDescent="0.25">
      <c r="A467" s="19">
        <v>29</v>
      </c>
      <c r="B467" s="22" t="s">
        <v>877</v>
      </c>
      <c r="C467" s="19" t="s">
        <v>878</v>
      </c>
      <c r="D467" s="21" t="s">
        <v>103</v>
      </c>
      <c r="E467" s="26" t="s">
        <v>72</v>
      </c>
      <c r="F467" s="73" t="s">
        <v>66</v>
      </c>
      <c r="G467" s="27" t="s">
        <v>87</v>
      </c>
      <c r="H467" s="28" t="s">
        <v>891</v>
      </c>
      <c r="I467" s="20" t="s">
        <v>892</v>
      </c>
    </row>
    <row r="468" spans="1:9" ht="73.5" customHeight="1" x14ac:dyDescent="0.25">
      <c r="A468" s="19">
        <v>29</v>
      </c>
      <c r="B468" s="22" t="s">
        <v>877</v>
      </c>
      <c r="C468" s="19" t="s">
        <v>878</v>
      </c>
      <c r="D468" s="21" t="s">
        <v>103</v>
      </c>
      <c r="E468" s="26" t="s">
        <v>72</v>
      </c>
      <c r="F468" s="73" t="s">
        <v>66</v>
      </c>
      <c r="G468" s="27" t="s">
        <v>87</v>
      </c>
      <c r="H468" s="28" t="s">
        <v>893</v>
      </c>
      <c r="I468" s="20" t="s">
        <v>894</v>
      </c>
    </row>
    <row r="469" spans="1:9" ht="62.45" customHeight="1" x14ac:dyDescent="0.25">
      <c r="A469" s="19">
        <v>29</v>
      </c>
      <c r="B469" s="22" t="s">
        <v>877</v>
      </c>
      <c r="C469" s="19" t="s">
        <v>878</v>
      </c>
      <c r="D469" s="21" t="s">
        <v>103</v>
      </c>
      <c r="E469" s="26" t="s">
        <v>72</v>
      </c>
      <c r="F469" s="73" t="s">
        <v>66</v>
      </c>
      <c r="G469" s="27" t="s">
        <v>87</v>
      </c>
      <c r="H469" s="28" t="s">
        <v>895</v>
      </c>
      <c r="I469" s="20" t="s">
        <v>896</v>
      </c>
    </row>
    <row r="470" spans="1:9" ht="60.95" customHeight="1" x14ac:dyDescent="0.25">
      <c r="A470" s="19">
        <v>29</v>
      </c>
      <c r="B470" s="22" t="s">
        <v>877</v>
      </c>
      <c r="C470" s="19" t="s">
        <v>878</v>
      </c>
      <c r="D470" s="21" t="s">
        <v>103</v>
      </c>
      <c r="E470" s="26" t="s">
        <v>72</v>
      </c>
      <c r="F470" s="73" t="s">
        <v>66</v>
      </c>
      <c r="G470" s="27" t="s">
        <v>87</v>
      </c>
      <c r="H470" s="28" t="s">
        <v>897</v>
      </c>
      <c r="I470" s="20" t="s">
        <v>898</v>
      </c>
    </row>
    <row r="471" spans="1:9" ht="81" customHeight="1" x14ac:dyDescent="0.25">
      <c r="A471" s="19">
        <v>29</v>
      </c>
      <c r="B471" s="22" t="s">
        <v>877</v>
      </c>
      <c r="C471" s="19" t="s">
        <v>878</v>
      </c>
      <c r="D471" s="21" t="s">
        <v>103</v>
      </c>
      <c r="E471" s="26" t="s">
        <v>72</v>
      </c>
      <c r="F471" s="73" t="s">
        <v>66</v>
      </c>
      <c r="G471" s="27" t="s">
        <v>87</v>
      </c>
      <c r="H471" s="28" t="s">
        <v>899</v>
      </c>
      <c r="I471" s="20" t="s">
        <v>900</v>
      </c>
    </row>
    <row r="472" spans="1:9" ht="63" x14ac:dyDescent="0.25">
      <c r="A472" s="19">
        <v>30</v>
      </c>
      <c r="B472" s="21" t="s">
        <v>901</v>
      </c>
      <c r="C472" s="93" t="s">
        <v>902</v>
      </c>
      <c r="D472" s="21" t="s">
        <v>903</v>
      </c>
      <c r="E472" s="19" t="s">
        <v>72</v>
      </c>
      <c r="F472" s="73" t="s">
        <v>66</v>
      </c>
      <c r="G472" s="20" t="s">
        <v>904</v>
      </c>
      <c r="H472" s="29">
        <v>373878001</v>
      </c>
      <c r="I472" s="19" t="s">
        <v>905</v>
      </c>
    </row>
    <row r="473" spans="1:9" ht="63" x14ac:dyDescent="0.25">
      <c r="A473" s="19">
        <v>30</v>
      </c>
      <c r="B473" s="21" t="s">
        <v>901</v>
      </c>
      <c r="C473" s="93" t="s">
        <v>902</v>
      </c>
      <c r="D473" s="21" t="s">
        <v>903</v>
      </c>
      <c r="E473" s="19" t="s">
        <v>72</v>
      </c>
      <c r="F473" s="73" t="s">
        <v>66</v>
      </c>
      <c r="G473" s="20" t="s">
        <v>904</v>
      </c>
      <c r="H473" s="29">
        <v>103637006</v>
      </c>
      <c r="I473" s="19" t="s">
        <v>906</v>
      </c>
    </row>
    <row r="474" spans="1:9" ht="63" x14ac:dyDescent="0.25">
      <c r="A474" s="19">
        <v>30</v>
      </c>
      <c r="B474" s="21" t="s">
        <v>901</v>
      </c>
      <c r="C474" s="93" t="s">
        <v>902</v>
      </c>
      <c r="D474" s="21" t="s">
        <v>903</v>
      </c>
      <c r="E474" s="19" t="s">
        <v>72</v>
      </c>
      <c r="F474" s="73" t="s">
        <v>66</v>
      </c>
      <c r="G474" s="20" t="s">
        <v>904</v>
      </c>
      <c r="H474" s="29">
        <v>112662005</v>
      </c>
      <c r="I474" s="19" t="s">
        <v>907</v>
      </c>
    </row>
    <row r="475" spans="1:9" ht="63" x14ac:dyDescent="0.25">
      <c r="A475" s="19">
        <v>30</v>
      </c>
      <c r="B475" s="21" t="s">
        <v>901</v>
      </c>
      <c r="C475" s="93" t="s">
        <v>902</v>
      </c>
      <c r="D475" s="21" t="s">
        <v>903</v>
      </c>
      <c r="E475" s="19" t="s">
        <v>72</v>
      </c>
      <c r="F475" s="73" t="s">
        <v>66</v>
      </c>
      <c r="G475" s="20" t="s">
        <v>904</v>
      </c>
      <c r="H475" s="29">
        <v>22725004</v>
      </c>
      <c r="I475" s="19" t="s">
        <v>908</v>
      </c>
    </row>
    <row r="476" spans="1:9" ht="63" x14ac:dyDescent="0.25">
      <c r="A476" s="19">
        <v>30</v>
      </c>
      <c r="B476" s="21" t="s">
        <v>901</v>
      </c>
      <c r="C476" s="93" t="s">
        <v>902</v>
      </c>
      <c r="D476" s="21" t="s">
        <v>903</v>
      </c>
      <c r="E476" s="19" t="s">
        <v>72</v>
      </c>
      <c r="F476" s="73" t="s">
        <v>66</v>
      </c>
      <c r="G476" s="20" t="s">
        <v>904</v>
      </c>
      <c r="H476" s="29">
        <v>28899001</v>
      </c>
      <c r="I476" s="19" t="s">
        <v>909</v>
      </c>
    </row>
    <row r="477" spans="1:9" ht="63" x14ac:dyDescent="0.25">
      <c r="A477" s="19">
        <v>30</v>
      </c>
      <c r="B477" s="21" t="s">
        <v>901</v>
      </c>
      <c r="C477" s="93" t="s">
        <v>902</v>
      </c>
      <c r="D477" s="21" t="s">
        <v>903</v>
      </c>
      <c r="E477" s="19" t="s">
        <v>72</v>
      </c>
      <c r="F477" s="73" t="s">
        <v>66</v>
      </c>
      <c r="G477" s="20" t="s">
        <v>904</v>
      </c>
      <c r="H477" s="29">
        <v>441219009</v>
      </c>
      <c r="I477" s="19" t="s">
        <v>910</v>
      </c>
    </row>
    <row r="478" spans="1:9" ht="63" x14ac:dyDescent="0.25">
      <c r="A478" s="19">
        <v>30</v>
      </c>
      <c r="B478" s="21" t="s">
        <v>901</v>
      </c>
      <c r="C478" s="93" t="s">
        <v>902</v>
      </c>
      <c r="D478" s="21" t="s">
        <v>903</v>
      </c>
      <c r="E478" s="19" t="s">
        <v>72</v>
      </c>
      <c r="F478" s="73" t="s">
        <v>66</v>
      </c>
      <c r="G478" s="20" t="s">
        <v>904</v>
      </c>
      <c r="H478" s="29">
        <v>373883009</v>
      </c>
      <c r="I478" s="19" t="s">
        <v>911</v>
      </c>
    </row>
    <row r="479" spans="1:9" ht="63" x14ac:dyDescent="0.25">
      <c r="A479" s="19">
        <v>30</v>
      </c>
      <c r="B479" s="21" t="s">
        <v>901</v>
      </c>
      <c r="C479" s="93" t="s">
        <v>902</v>
      </c>
      <c r="D479" s="21" t="s">
        <v>903</v>
      </c>
      <c r="E479" s="19" t="s">
        <v>72</v>
      </c>
      <c r="F479" s="73" t="s">
        <v>66</v>
      </c>
      <c r="G479" s="20" t="s">
        <v>904</v>
      </c>
      <c r="H479" s="29">
        <v>51642000</v>
      </c>
      <c r="I479" s="19" t="s">
        <v>912</v>
      </c>
    </row>
    <row r="480" spans="1:9" ht="63" x14ac:dyDescent="0.25">
      <c r="A480" s="19">
        <v>30</v>
      </c>
      <c r="B480" s="21" t="s">
        <v>901</v>
      </c>
      <c r="C480" s="93" t="s">
        <v>902</v>
      </c>
      <c r="D480" s="21" t="s">
        <v>903</v>
      </c>
      <c r="E480" s="19" t="s">
        <v>72</v>
      </c>
      <c r="F480" s="73" t="s">
        <v>66</v>
      </c>
      <c r="G480" s="20" t="s">
        <v>904</v>
      </c>
      <c r="H480" s="29">
        <v>373887005</v>
      </c>
      <c r="I480" s="19" t="s">
        <v>913</v>
      </c>
    </row>
    <row r="481" spans="1:9" ht="63" x14ac:dyDescent="0.25">
      <c r="A481" s="19">
        <v>30</v>
      </c>
      <c r="B481" s="21" t="s">
        <v>901</v>
      </c>
      <c r="C481" s="93" t="s">
        <v>902</v>
      </c>
      <c r="D481" s="21" t="s">
        <v>903</v>
      </c>
      <c r="E481" s="19" t="s">
        <v>72</v>
      </c>
      <c r="F481" s="73" t="s">
        <v>66</v>
      </c>
      <c r="G481" s="20" t="s">
        <v>904</v>
      </c>
      <c r="H481" s="29">
        <v>125152006</v>
      </c>
      <c r="I481" s="19" t="s">
        <v>914</v>
      </c>
    </row>
    <row r="482" spans="1:9" ht="63" x14ac:dyDescent="0.25">
      <c r="A482" s="19">
        <v>30</v>
      </c>
      <c r="B482" s="21" t="s">
        <v>901</v>
      </c>
      <c r="C482" s="93" t="s">
        <v>902</v>
      </c>
      <c r="D482" s="21" t="s">
        <v>903</v>
      </c>
      <c r="E482" s="19" t="s">
        <v>72</v>
      </c>
      <c r="F482" s="73" t="s">
        <v>66</v>
      </c>
      <c r="G482" s="20" t="s">
        <v>904</v>
      </c>
      <c r="H482" s="29">
        <v>125154007</v>
      </c>
      <c r="I482" s="19" t="s">
        <v>915</v>
      </c>
    </row>
    <row r="483" spans="1:9" ht="66.95" customHeight="1" x14ac:dyDescent="0.25">
      <c r="A483" s="19">
        <v>31</v>
      </c>
      <c r="B483" s="21" t="s">
        <v>916</v>
      </c>
      <c r="C483" s="19" t="s">
        <v>878</v>
      </c>
      <c r="D483" s="21" t="s">
        <v>103</v>
      </c>
      <c r="E483" s="19" t="s">
        <v>72</v>
      </c>
      <c r="F483" s="73" t="s">
        <v>66</v>
      </c>
      <c r="G483" s="19" t="s">
        <v>77</v>
      </c>
      <c r="H483" s="20" t="s">
        <v>814</v>
      </c>
      <c r="I483" s="19" t="s">
        <v>72</v>
      </c>
    </row>
    <row r="484" spans="1:9" ht="63" customHeight="1" x14ac:dyDescent="0.25">
      <c r="A484" s="19">
        <v>31</v>
      </c>
      <c r="B484" s="21" t="s">
        <v>916</v>
      </c>
      <c r="C484" s="19" t="s">
        <v>878</v>
      </c>
      <c r="D484" s="21" t="s">
        <v>103</v>
      </c>
      <c r="E484" s="19" t="s">
        <v>72</v>
      </c>
      <c r="F484" s="73" t="s">
        <v>66</v>
      </c>
      <c r="G484" s="20" t="s">
        <v>110</v>
      </c>
      <c r="H484" s="20" t="s">
        <v>879</v>
      </c>
      <c r="I484" s="19" t="s">
        <v>880</v>
      </c>
    </row>
    <row r="485" spans="1:9" ht="73.5" customHeight="1" x14ac:dyDescent="0.25">
      <c r="A485" s="19">
        <v>31</v>
      </c>
      <c r="B485" s="21" t="s">
        <v>916</v>
      </c>
      <c r="C485" s="19" t="s">
        <v>878</v>
      </c>
      <c r="D485" s="21" t="s">
        <v>103</v>
      </c>
      <c r="E485" s="19" t="s">
        <v>72</v>
      </c>
      <c r="F485" s="19" t="s">
        <v>86</v>
      </c>
      <c r="G485" s="20" t="s">
        <v>917</v>
      </c>
      <c r="H485" s="20" t="s">
        <v>160</v>
      </c>
      <c r="I485" s="19" t="s">
        <v>72</v>
      </c>
    </row>
    <row r="486" spans="1:9" ht="57.95" customHeight="1" x14ac:dyDescent="0.25">
      <c r="A486" s="19">
        <v>31</v>
      </c>
      <c r="B486" s="21" t="s">
        <v>916</v>
      </c>
      <c r="C486" s="19" t="s">
        <v>878</v>
      </c>
      <c r="D486" s="21" t="s">
        <v>103</v>
      </c>
      <c r="E486" s="19" t="s">
        <v>72</v>
      </c>
      <c r="F486" s="19" t="s">
        <v>86</v>
      </c>
      <c r="G486" s="20" t="s">
        <v>917</v>
      </c>
      <c r="H486" s="20" t="s">
        <v>161</v>
      </c>
      <c r="I486" s="19" t="s">
        <v>65</v>
      </c>
    </row>
    <row r="487" spans="1:9" ht="47.25" x14ac:dyDescent="0.25">
      <c r="A487" s="19">
        <v>31</v>
      </c>
      <c r="B487" s="21" t="s">
        <v>916</v>
      </c>
      <c r="C487" s="19" t="s">
        <v>878</v>
      </c>
      <c r="D487" s="21" t="s">
        <v>103</v>
      </c>
      <c r="E487" s="34" t="s">
        <v>72</v>
      </c>
      <c r="F487" s="73" t="s">
        <v>66</v>
      </c>
      <c r="G487" s="20" t="s">
        <v>87</v>
      </c>
      <c r="H487" s="20" t="s">
        <v>918</v>
      </c>
      <c r="I487" s="19" t="s">
        <v>919</v>
      </c>
    </row>
    <row r="488" spans="1:9" ht="47.25" x14ac:dyDescent="0.25">
      <c r="A488" s="19">
        <v>31</v>
      </c>
      <c r="B488" s="21" t="s">
        <v>916</v>
      </c>
      <c r="C488" s="19" t="s">
        <v>878</v>
      </c>
      <c r="D488" s="21" t="s">
        <v>103</v>
      </c>
      <c r="E488" s="34" t="s">
        <v>72</v>
      </c>
      <c r="F488" s="73" t="s">
        <v>66</v>
      </c>
      <c r="G488" s="20" t="s">
        <v>87</v>
      </c>
      <c r="H488" s="20" t="s">
        <v>920</v>
      </c>
      <c r="I488" s="19" t="s">
        <v>921</v>
      </c>
    </row>
    <row r="489" spans="1:9" ht="47.25" x14ac:dyDescent="0.25">
      <c r="A489" s="19">
        <v>31</v>
      </c>
      <c r="B489" s="21" t="s">
        <v>916</v>
      </c>
      <c r="C489" s="19" t="s">
        <v>878</v>
      </c>
      <c r="D489" s="21" t="s">
        <v>103</v>
      </c>
      <c r="E489" s="34" t="s">
        <v>72</v>
      </c>
      <c r="F489" s="73" t="s">
        <v>66</v>
      </c>
      <c r="G489" s="20" t="s">
        <v>87</v>
      </c>
      <c r="H489" s="20" t="s">
        <v>922</v>
      </c>
      <c r="I489" s="19" t="s">
        <v>923</v>
      </c>
    </row>
    <row r="490" spans="1:9" ht="47.25" x14ac:dyDescent="0.25">
      <c r="A490" s="19">
        <v>31</v>
      </c>
      <c r="B490" s="21" t="s">
        <v>916</v>
      </c>
      <c r="C490" s="19" t="s">
        <v>878</v>
      </c>
      <c r="D490" s="21" t="s">
        <v>103</v>
      </c>
      <c r="E490" s="34" t="s">
        <v>72</v>
      </c>
      <c r="F490" s="73" t="s">
        <v>66</v>
      </c>
      <c r="G490" s="20" t="s">
        <v>87</v>
      </c>
      <c r="H490" s="20" t="s">
        <v>924</v>
      </c>
      <c r="I490" s="19" t="s">
        <v>925</v>
      </c>
    </row>
    <row r="491" spans="1:9" ht="47.25" x14ac:dyDescent="0.25">
      <c r="A491" s="19">
        <v>31</v>
      </c>
      <c r="B491" s="21" t="s">
        <v>916</v>
      </c>
      <c r="C491" s="19" t="s">
        <v>878</v>
      </c>
      <c r="D491" s="21" t="s">
        <v>103</v>
      </c>
      <c r="E491" s="34" t="s">
        <v>72</v>
      </c>
      <c r="F491" s="73" t="s">
        <v>66</v>
      </c>
      <c r="G491" s="20" t="s">
        <v>87</v>
      </c>
      <c r="H491" s="20" t="s">
        <v>926</v>
      </c>
      <c r="I491" s="19" t="s">
        <v>927</v>
      </c>
    </row>
    <row r="492" spans="1:9" ht="47.25" x14ac:dyDescent="0.25">
      <c r="A492" s="19">
        <v>31</v>
      </c>
      <c r="B492" s="21" t="s">
        <v>916</v>
      </c>
      <c r="C492" s="19" t="s">
        <v>878</v>
      </c>
      <c r="D492" s="21" t="s">
        <v>103</v>
      </c>
      <c r="E492" s="34" t="s">
        <v>72</v>
      </c>
      <c r="F492" s="73" t="s">
        <v>66</v>
      </c>
      <c r="G492" s="20" t="s">
        <v>87</v>
      </c>
      <c r="H492" s="20" t="s">
        <v>928</v>
      </c>
      <c r="I492" s="19" t="s">
        <v>929</v>
      </c>
    </row>
    <row r="493" spans="1:9" ht="47.25" x14ac:dyDescent="0.25">
      <c r="A493" s="19">
        <v>31</v>
      </c>
      <c r="B493" s="21" t="s">
        <v>916</v>
      </c>
      <c r="C493" s="19" t="s">
        <v>878</v>
      </c>
      <c r="D493" s="21" t="s">
        <v>103</v>
      </c>
      <c r="E493" s="34" t="s">
        <v>72</v>
      </c>
      <c r="F493" s="73" t="s">
        <v>66</v>
      </c>
      <c r="G493" s="20" t="s">
        <v>87</v>
      </c>
      <c r="H493" s="20" t="s">
        <v>930</v>
      </c>
      <c r="I493" s="19" t="s">
        <v>931</v>
      </c>
    </row>
    <row r="494" spans="1:9" ht="63" x14ac:dyDescent="0.25">
      <c r="A494" s="19">
        <v>31</v>
      </c>
      <c r="B494" s="21" t="s">
        <v>916</v>
      </c>
      <c r="C494" s="19" t="s">
        <v>878</v>
      </c>
      <c r="D494" s="21" t="s">
        <v>103</v>
      </c>
      <c r="E494" s="34" t="s">
        <v>72</v>
      </c>
      <c r="F494" s="73" t="s">
        <v>66</v>
      </c>
      <c r="G494" s="20" t="s">
        <v>87</v>
      </c>
      <c r="H494" s="20" t="s">
        <v>932</v>
      </c>
      <c r="I494" s="19" t="s">
        <v>933</v>
      </c>
    </row>
    <row r="495" spans="1:9" ht="63" x14ac:dyDescent="0.25">
      <c r="A495" s="19">
        <v>31</v>
      </c>
      <c r="B495" s="21" t="s">
        <v>916</v>
      </c>
      <c r="C495" s="19" t="s">
        <v>878</v>
      </c>
      <c r="D495" s="21" t="s">
        <v>103</v>
      </c>
      <c r="E495" s="34" t="s">
        <v>72</v>
      </c>
      <c r="F495" s="73" t="s">
        <v>66</v>
      </c>
      <c r="G495" s="20" t="s">
        <v>87</v>
      </c>
      <c r="H495" s="29" t="s">
        <v>934</v>
      </c>
      <c r="I495" s="19" t="s">
        <v>935</v>
      </c>
    </row>
    <row r="496" spans="1:9" ht="47.25" x14ac:dyDescent="0.25">
      <c r="A496" s="19">
        <v>31</v>
      </c>
      <c r="B496" s="21" t="s">
        <v>916</v>
      </c>
      <c r="C496" s="19" t="s">
        <v>878</v>
      </c>
      <c r="D496" s="21" t="s">
        <v>103</v>
      </c>
      <c r="E496" s="34" t="s">
        <v>72</v>
      </c>
      <c r="F496" s="73" t="s">
        <v>66</v>
      </c>
      <c r="G496" s="20" t="s">
        <v>87</v>
      </c>
      <c r="H496" s="29" t="s">
        <v>936</v>
      </c>
      <c r="I496" s="19" t="s">
        <v>937</v>
      </c>
    </row>
    <row r="497" spans="1:9" ht="63" x14ac:dyDescent="0.25">
      <c r="A497" s="19">
        <v>31</v>
      </c>
      <c r="B497" s="21" t="s">
        <v>916</v>
      </c>
      <c r="C497" s="19" t="s">
        <v>878</v>
      </c>
      <c r="D497" s="21" t="s">
        <v>103</v>
      </c>
      <c r="E497" s="34" t="s">
        <v>72</v>
      </c>
      <c r="F497" s="73" t="s">
        <v>66</v>
      </c>
      <c r="G497" s="20" t="s">
        <v>87</v>
      </c>
      <c r="H497" s="29" t="s">
        <v>938</v>
      </c>
      <c r="I497" s="19" t="s">
        <v>939</v>
      </c>
    </row>
    <row r="498" spans="1:9" ht="63" x14ac:dyDescent="0.25">
      <c r="A498" s="19">
        <v>31</v>
      </c>
      <c r="B498" s="21" t="s">
        <v>916</v>
      </c>
      <c r="C498" s="19" t="s">
        <v>878</v>
      </c>
      <c r="D498" s="21" t="s">
        <v>103</v>
      </c>
      <c r="E498" s="34" t="s">
        <v>72</v>
      </c>
      <c r="F498" s="73" t="s">
        <v>66</v>
      </c>
      <c r="G498" s="20" t="s">
        <v>87</v>
      </c>
      <c r="H498" s="29" t="s">
        <v>940</v>
      </c>
      <c r="I498" s="19" t="s">
        <v>941</v>
      </c>
    </row>
    <row r="499" spans="1:9" ht="47.25" x14ac:dyDescent="0.25">
      <c r="A499" s="19">
        <v>31</v>
      </c>
      <c r="B499" s="21" t="s">
        <v>916</v>
      </c>
      <c r="C499" s="19" t="s">
        <v>878</v>
      </c>
      <c r="D499" s="21" t="s">
        <v>103</v>
      </c>
      <c r="E499" s="34" t="s">
        <v>72</v>
      </c>
      <c r="F499" s="73" t="s">
        <v>66</v>
      </c>
      <c r="G499" s="20" t="s">
        <v>87</v>
      </c>
      <c r="H499" s="29" t="s">
        <v>942</v>
      </c>
      <c r="I499" s="19" t="s">
        <v>943</v>
      </c>
    </row>
    <row r="500" spans="1:9" ht="47.25" x14ac:dyDescent="0.25">
      <c r="A500" s="19">
        <v>31</v>
      </c>
      <c r="B500" s="21" t="s">
        <v>916</v>
      </c>
      <c r="C500" s="19" t="s">
        <v>878</v>
      </c>
      <c r="D500" s="21" t="s">
        <v>103</v>
      </c>
      <c r="E500" s="34" t="s">
        <v>72</v>
      </c>
      <c r="F500" s="73" t="s">
        <v>66</v>
      </c>
      <c r="G500" s="20" t="s">
        <v>87</v>
      </c>
      <c r="H500" s="29" t="s">
        <v>944</v>
      </c>
      <c r="I500" s="19" t="s">
        <v>945</v>
      </c>
    </row>
    <row r="501" spans="1:9" ht="47.25" x14ac:dyDescent="0.25">
      <c r="A501" s="19">
        <v>31</v>
      </c>
      <c r="B501" s="21" t="s">
        <v>916</v>
      </c>
      <c r="C501" s="19" t="s">
        <v>878</v>
      </c>
      <c r="D501" s="21" t="s">
        <v>103</v>
      </c>
      <c r="E501" s="34" t="s">
        <v>72</v>
      </c>
      <c r="F501" s="73" t="s">
        <v>66</v>
      </c>
      <c r="G501" s="20" t="s">
        <v>87</v>
      </c>
      <c r="H501" s="29" t="s">
        <v>946</v>
      </c>
      <c r="I501" s="19" t="s">
        <v>947</v>
      </c>
    </row>
    <row r="502" spans="1:9" ht="47.25" x14ac:dyDescent="0.25">
      <c r="A502" s="19">
        <v>31</v>
      </c>
      <c r="B502" s="21" t="s">
        <v>916</v>
      </c>
      <c r="C502" s="19" t="s">
        <v>878</v>
      </c>
      <c r="D502" s="21" t="s">
        <v>103</v>
      </c>
      <c r="E502" s="34" t="s">
        <v>72</v>
      </c>
      <c r="F502" s="73" t="s">
        <v>66</v>
      </c>
      <c r="G502" s="20" t="s">
        <v>87</v>
      </c>
      <c r="H502" s="29" t="s">
        <v>948</v>
      </c>
      <c r="I502" s="19" t="s">
        <v>949</v>
      </c>
    </row>
    <row r="503" spans="1:9" ht="47.25" x14ac:dyDescent="0.25">
      <c r="A503" s="19">
        <v>32</v>
      </c>
      <c r="B503" s="21" t="s">
        <v>950</v>
      </c>
      <c r="C503" s="8" t="s">
        <v>951</v>
      </c>
      <c r="D503" s="21" t="s">
        <v>952</v>
      </c>
      <c r="E503" s="19" t="s">
        <v>72</v>
      </c>
      <c r="F503" s="73" t="s">
        <v>66</v>
      </c>
      <c r="G503" s="20" t="s">
        <v>904</v>
      </c>
      <c r="H503" s="29">
        <v>10828004</v>
      </c>
      <c r="I503" s="19" t="s">
        <v>953</v>
      </c>
    </row>
    <row r="504" spans="1:9" ht="47.25" x14ac:dyDescent="0.25">
      <c r="A504" s="19">
        <v>32</v>
      </c>
      <c r="B504" s="21" t="s">
        <v>950</v>
      </c>
      <c r="C504" s="8" t="s">
        <v>951</v>
      </c>
      <c r="D504" s="21" t="s">
        <v>952</v>
      </c>
      <c r="E504" s="19" t="s">
        <v>72</v>
      </c>
      <c r="F504" s="73" t="s">
        <v>66</v>
      </c>
      <c r="G504" s="20" t="s">
        <v>904</v>
      </c>
      <c r="H504" s="29">
        <v>260373001</v>
      </c>
      <c r="I504" s="19" t="s">
        <v>954</v>
      </c>
    </row>
    <row r="505" spans="1:9" ht="47.25" x14ac:dyDescent="0.25">
      <c r="A505" s="19">
        <v>32</v>
      </c>
      <c r="B505" s="21" t="s">
        <v>950</v>
      </c>
      <c r="C505" s="8" t="s">
        <v>951</v>
      </c>
      <c r="D505" s="21" t="s">
        <v>952</v>
      </c>
      <c r="E505" s="19" t="s">
        <v>72</v>
      </c>
      <c r="F505" s="73" t="s">
        <v>66</v>
      </c>
      <c r="G505" s="20" t="s">
        <v>904</v>
      </c>
      <c r="H505" s="29">
        <v>260385009</v>
      </c>
      <c r="I505" s="19" t="s">
        <v>955</v>
      </c>
    </row>
    <row r="506" spans="1:9" ht="47.25" x14ac:dyDescent="0.25">
      <c r="A506" s="19">
        <v>32</v>
      </c>
      <c r="B506" s="21" t="s">
        <v>950</v>
      </c>
      <c r="C506" s="8" t="s">
        <v>951</v>
      </c>
      <c r="D506" s="21" t="s">
        <v>952</v>
      </c>
      <c r="E506" s="19" t="s">
        <v>72</v>
      </c>
      <c r="F506" s="73" t="s">
        <v>66</v>
      </c>
      <c r="G506" s="20" t="s">
        <v>904</v>
      </c>
      <c r="H506" s="29">
        <v>260415000</v>
      </c>
      <c r="I506" s="19" t="s">
        <v>956</v>
      </c>
    </row>
    <row r="507" spans="1:9" ht="47.25" x14ac:dyDescent="0.25">
      <c r="A507" s="19">
        <v>32</v>
      </c>
      <c r="B507" s="21" t="s">
        <v>950</v>
      </c>
      <c r="C507" s="8" t="s">
        <v>951</v>
      </c>
      <c r="D507" s="21" t="s">
        <v>952</v>
      </c>
      <c r="E507" s="19" t="s">
        <v>72</v>
      </c>
      <c r="F507" s="73" t="s">
        <v>66</v>
      </c>
      <c r="G507" s="20" t="s">
        <v>904</v>
      </c>
      <c r="H507" s="29">
        <v>42425007</v>
      </c>
      <c r="I507" s="19" t="s">
        <v>957</v>
      </c>
    </row>
    <row r="508" spans="1:9" ht="47.25" x14ac:dyDescent="0.25">
      <c r="A508" s="19">
        <v>32</v>
      </c>
      <c r="B508" s="21" t="s">
        <v>950</v>
      </c>
      <c r="C508" s="8" t="s">
        <v>951</v>
      </c>
      <c r="D508" s="21" t="s">
        <v>952</v>
      </c>
      <c r="E508" s="19" t="s">
        <v>72</v>
      </c>
      <c r="F508" s="73" t="s">
        <v>66</v>
      </c>
      <c r="G508" s="20" t="s">
        <v>904</v>
      </c>
      <c r="H508" s="29">
        <v>82334004</v>
      </c>
      <c r="I508" s="19" t="s">
        <v>958</v>
      </c>
    </row>
    <row r="509" spans="1:9" ht="47.25" x14ac:dyDescent="0.25">
      <c r="A509" s="19">
        <v>32</v>
      </c>
      <c r="B509" s="21" t="s">
        <v>950</v>
      </c>
      <c r="C509" s="8" t="s">
        <v>951</v>
      </c>
      <c r="D509" s="21" t="s">
        <v>952</v>
      </c>
      <c r="E509" s="19" t="s">
        <v>72</v>
      </c>
      <c r="F509" s="73" t="s">
        <v>66</v>
      </c>
      <c r="G509" s="20" t="s">
        <v>904</v>
      </c>
      <c r="H509" s="29">
        <v>419984006</v>
      </c>
      <c r="I509" s="19" t="s">
        <v>959</v>
      </c>
    </row>
    <row r="510" spans="1:9" ht="47.25" x14ac:dyDescent="0.25">
      <c r="A510" s="19">
        <v>32</v>
      </c>
      <c r="B510" s="21" t="s">
        <v>950</v>
      </c>
      <c r="C510" s="8" t="s">
        <v>951</v>
      </c>
      <c r="D510" s="21" t="s">
        <v>952</v>
      </c>
      <c r="E510" s="19" t="s">
        <v>72</v>
      </c>
      <c r="F510" s="73" t="s">
        <v>66</v>
      </c>
      <c r="G510" s="20" t="s">
        <v>904</v>
      </c>
      <c r="H510" s="29">
        <v>11214006</v>
      </c>
      <c r="I510" s="19" t="s">
        <v>960</v>
      </c>
    </row>
    <row r="511" spans="1:9" ht="47.25" x14ac:dyDescent="0.25">
      <c r="A511" s="19">
        <v>32</v>
      </c>
      <c r="B511" s="21" t="s">
        <v>950</v>
      </c>
      <c r="C511" s="8" t="s">
        <v>951</v>
      </c>
      <c r="D511" s="21" t="s">
        <v>952</v>
      </c>
      <c r="E511" s="19" t="s">
        <v>72</v>
      </c>
      <c r="F511" s="73" t="s">
        <v>66</v>
      </c>
      <c r="G511" s="20" t="s">
        <v>904</v>
      </c>
      <c r="H511" s="29">
        <v>131194007</v>
      </c>
      <c r="I511" s="19" t="s">
        <v>961</v>
      </c>
    </row>
    <row r="512" spans="1:9" ht="47.25" x14ac:dyDescent="0.25">
      <c r="A512" s="19">
        <v>32</v>
      </c>
      <c r="B512" s="21" t="s">
        <v>950</v>
      </c>
      <c r="C512" s="8" t="s">
        <v>951</v>
      </c>
      <c r="D512" s="21" t="s">
        <v>952</v>
      </c>
      <c r="E512" s="19" t="s">
        <v>72</v>
      </c>
      <c r="F512" s="19" t="s">
        <v>86</v>
      </c>
      <c r="G512" s="20" t="s">
        <v>87</v>
      </c>
      <c r="H512" s="29" t="s">
        <v>962</v>
      </c>
      <c r="I512" s="19" t="s">
        <v>963</v>
      </c>
    </row>
    <row r="513" spans="1:9" ht="47.25" x14ac:dyDescent="0.25">
      <c r="A513" s="19">
        <v>32</v>
      </c>
      <c r="B513" s="21" t="s">
        <v>950</v>
      </c>
      <c r="C513" s="8" t="s">
        <v>951</v>
      </c>
      <c r="D513" s="21" t="s">
        <v>952</v>
      </c>
      <c r="E513" s="19" t="s">
        <v>72</v>
      </c>
      <c r="F513" s="19" t="s">
        <v>86</v>
      </c>
      <c r="G513" s="20" t="s">
        <v>87</v>
      </c>
      <c r="H513" s="29" t="s">
        <v>964</v>
      </c>
      <c r="I513" s="19" t="s">
        <v>965</v>
      </c>
    </row>
    <row r="514" spans="1:9" ht="47.25" x14ac:dyDescent="0.25">
      <c r="A514" s="19">
        <v>32</v>
      </c>
      <c r="B514" s="21" t="s">
        <v>950</v>
      </c>
      <c r="C514" s="8" t="s">
        <v>951</v>
      </c>
      <c r="D514" s="21" t="s">
        <v>952</v>
      </c>
      <c r="E514" s="19" t="s">
        <v>72</v>
      </c>
      <c r="F514" s="19" t="s">
        <v>86</v>
      </c>
      <c r="G514" s="20" t="s">
        <v>87</v>
      </c>
      <c r="H514" s="29" t="s">
        <v>966</v>
      </c>
      <c r="I514" s="19" t="s">
        <v>967</v>
      </c>
    </row>
    <row r="515" spans="1:9" ht="47.25" x14ac:dyDescent="0.25">
      <c r="A515" s="19">
        <v>32</v>
      </c>
      <c r="B515" s="21" t="s">
        <v>950</v>
      </c>
      <c r="C515" s="8" t="s">
        <v>951</v>
      </c>
      <c r="D515" s="21" t="s">
        <v>952</v>
      </c>
      <c r="E515" s="19" t="s">
        <v>72</v>
      </c>
      <c r="F515" s="19" t="s">
        <v>86</v>
      </c>
      <c r="G515" s="20" t="s">
        <v>87</v>
      </c>
      <c r="H515" s="29" t="s">
        <v>968</v>
      </c>
      <c r="I515" s="19" t="s">
        <v>969</v>
      </c>
    </row>
    <row r="516" spans="1:9" ht="47.25" x14ac:dyDescent="0.25">
      <c r="A516" s="19">
        <v>33</v>
      </c>
      <c r="B516" s="21" t="s">
        <v>970</v>
      </c>
      <c r="C516" s="19" t="s">
        <v>878</v>
      </c>
      <c r="D516" s="21" t="s">
        <v>103</v>
      </c>
      <c r="E516" s="19" t="s">
        <v>72</v>
      </c>
      <c r="F516" s="73" t="s">
        <v>66</v>
      </c>
      <c r="G516" s="19" t="s">
        <v>77</v>
      </c>
      <c r="H516" s="20" t="s">
        <v>814</v>
      </c>
      <c r="I516" s="19" t="s">
        <v>72</v>
      </c>
    </row>
    <row r="517" spans="1:9" ht="47.25" x14ac:dyDescent="0.25">
      <c r="A517" s="19">
        <v>33</v>
      </c>
      <c r="B517" s="21" t="s">
        <v>970</v>
      </c>
      <c r="C517" s="19" t="s">
        <v>878</v>
      </c>
      <c r="D517" s="21" t="s">
        <v>103</v>
      </c>
      <c r="E517" s="19" t="s">
        <v>72</v>
      </c>
      <c r="F517" s="73" t="s">
        <v>66</v>
      </c>
      <c r="G517" s="20" t="s">
        <v>110</v>
      </c>
      <c r="H517" s="20" t="s">
        <v>879</v>
      </c>
      <c r="I517" s="19" t="s">
        <v>880</v>
      </c>
    </row>
    <row r="518" spans="1:9" ht="73.5" customHeight="1" x14ac:dyDescent="0.25">
      <c r="A518" s="19">
        <v>33</v>
      </c>
      <c r="B518" s="21" t="s">
        <v>970</v>
      </c>
      <c r="C518" s="19" t="s">
        <v>878</v>
      </c>
      <c r="D518" s="21" t="s">
        <v>103</v>
      </c>
      <c r="E518" s="19" t="s">
        <v>72</v>
      </c>
      <c r="F518" s="19" t="s">
        <v>86</v>
      </c>
      <c r="G518" s="20" t="s">
        <v>917</v>
      </c>
      <c r="H518" s="20" t="s">
        <v>160</v>
      </c>
      <c r="I518" s="19" t="s">
        <v>72</v>
      </c>
    </row>
    <row r="519" spans="1:9" ht="57.95" customHeight="1" x14ac:dyDescent="0.25">
      <c r="A519" s="19">
        <v>33</v>
      </c>
      <c r="B519" s="21" t="s">
        <v>970</v>
      </c>
      <c r="C519" s="19" t="s">
        <v>878</v>
      </c>
      <c r="D519" s="21" t="s">
        <v>103</v>
      </c>
      <c r="E519" s="19" t="s">
        <v>72</v>
      </c>
      <c r="F519" s="19" t="s">
        <v>86</v>
      </c>
      <c r="G519" s="20" t="s">
        <v>917</v>
      </c>
      <c r="H519" s="20" t="s">
        <v>161</v>
      </c>
      <c r="I519" s="19" t="s">
        <v>65</v>
      </c>
    </row>
    <row r="520" spans="1:9" ht="57.95" customHeight="1" x14ac:dyDescent="0.25">
      <c r="A520" s="19">
        <v>33</v>
      </c>
      <c r="B520" s="21" t="s">
        <v>970</v>
      </c>
      <c r="C520" s="19" t="s">
        <v>878</v>
      </c>
      <c r="D520" s="21" t="s">
        <v>103</v>
      </c>
      <c r="E520" s="19" t="s">
        <v>72</v>
      </c>
      <c r="F520" s="73" t="s">
        <v>66</v>
      </c>
      <c r="G520" s="20" t="s">
        <v>917</v>
      </c>
      <c r="H520" s="20" t="s">
        <v>971</v>
      </c>
      <c r="I520" s="19" t="s">
        <v>972</v>
      </c>
    </row>
    <row r="521" spans="1:9" ht="57.95" customHeight="1" x14ac:dyDescent="0.25">
      <c r="A521" s="19">
        <v>33</v>
      </c>
      <c r="B521" s="21" t="s">
        <v>970</v>
      </c>
      <c r="C521" s="19" t="s">
        <v>878</v>
      </c>
      <c r="D521" s="21" t="s">
        <v>103</v>
      </c>
      <c r="E521" s="19" t="s">
        <v>72</v>
      </c>
      <c r="F521" s="73" t="s">
        <v>66</v>
      </c>
      <c r="G521" s="20" t="s">
        <v>917</v>
      </c>
      <c r="H521" s="20" t="s">
        <v>973</v>
      </c>
      <c r="I521" s="19" t="s">
        <v>974</v>
      </c>
    </row>
    <row r="522" spans="1:9" ht="57.95" customHeight="1" x14ac:dyDescent="0.25">
      <c r="A522" s="19">
        <v>33</v>
      </c>
      <c r="B522" s="21" t="s">
        <v>970</v>
      </c>
      <c r="C522" s="19" t="s">
        <v>878</v>
      </c>
      <c r="D522" s="21" t="s">
        <v>103</v>
      </c>
      <c r="E522" s="19" t="s">
        <v>72</v>
      </c>
      <c r="F522" s="73" t="s">
        <v>66</v>
      </c>
      <c r="G522" s="20" t="s">
        <v>917</v>
      </c>
      <c r="H522" s="20" t="s">
        <v>975</v>
      </c>
      <c r="I522" s="19" t="s">
        <v>976</v>
      </c>
    </row>
    <row r="523" spans="1:9" ht="57.95" customHeight="1" x14ac:dyDescent="0.25">
      <c r="A523" s="19">
        <v>33</v>
      </c>
      <c r="B523" s="21" t="s">
        <v>970</v>
      </c>
      <c r="C523" s="19" t="s">
        <v>878</v>
      </c>
      <c r="D523" s="21" t="s">
        <v>103</v>
      </c>
      <c r="E523" s="19" t="s">
        <v>72</v>
      </c>
      <c r="F523" s="73" t="s">
        <v>66</v>
      </c>
      <c r="G523" s="20" t="s">
        <v>917</v>
      </c>
      <c r="H523" s="20" t="s">
        <v>977</v>
      </c>
      <c r="I523" s="19" t="s">
        <v>978</v>
      </c>
    </row>
    <row r="524" spans="1:9" ht="57.95" customHeight="1" x14ac:dyDescent="0.25">
      <c r="A524" s="19">
        <v>33</v>
      </c>
      <c r="B524" s="21" t="s">
        <v>970</v>
      </c>
      <c r="C524" s="19" t="s">
        <v>878</v>
      </c>
      <c r="D524" s="21" t="s">
        <v>103</v>
      </c>
      <c r="E524" s="19" t="s">
        <v>72</v>
      </c>
      <c r="F524" s="73" t="s">
        <v>66</v>
      </c>
      <c r="G524" s="20" t="s">
        <v>917</v>
      </c>
      <c r="H524" s="20" t="s">
        <v>979</v>
      </c>
      <c r="I524" s="19" t="s">
        <v>980</v>
      </c>
    </row>
    <row r="525" spans="1:9" ht="57.95" customHeight="1" x14ac:dyDescent="0.25">
      <c r="A525" s="19">
        <v>33</v>
      </c>
      <c r="B525" s="21" t="s">
        <v>970</v>
      </c>
      <c r="C525" s="19" t="s">
        <v>878</v>
      </c>
      <c r="D525" s="21" t="s">
        <v>103</v>
      </c>
      <c r="E525" s="19" t="s">
        <v>72</v>
      </c>
      <c r="F525" s="73" t="s">
        <v>66</v>
      </c>
      <c r="G525" s="20" t="s">
        <v>917</v>
      </c>
      <c r="H525" s="20" t="s">
        <v>981</v>
      </c>
      <c r="I525" s="19" t="s">
        <v>982</v>
      </c>
    </row>
    <row r="526" spans="1:9" ht="57.95" customHeight="1" x14ac:dyDescent="0.25">
      <c r="A526" s="19">
        <v>33</v>
      </c>
      <c r="B526" s="21" t="s">
        <v>970</v>
      </c>
      <c r="C526" s="19" t="s">
        <v>878</v>
      </c>
      <c r="D526" s="21" t="s">
        <v>103</v>
      </c>
      <c r="E526" s="19" t="s">
        <v>72</v>
      </c>
      <c r="F526" s="73" t="s">
        <v>66</v>
      </c>
      <c r="G526" s="20" t="s">
        <v>917</v>
      </c>
      <c r="H526" s="20" t="s">
        <v>983</v>
      </c>
      <c r="I526" s="19" t="s">
        <v>984</v>
      </c>
    </row>
    <row r="527" spans="1:9" ht="57.95" customHeight="1" x14ac:dyDescent="0.25">
      <c r="A527" s="19">
        <v>33</v>
      </c>
      <c r="B527" s="21" t="s">
        <v>970</v>
      </c>
      <c r="C527" s="19" t="s">
        <v>878</v>
      </c>
      <c r="D527" s="21" t="s">
        <v>103</v>
      </c>
      <c r="E527" s="19" t="s">
        <v>72</v>
      </c>
      <c r="F527" s="73" t="s">
        <v>66</v>
      </c>
      <c r="G527" s="20" t="s">
        <v>917</v>
      </c>
      <c r="H527" s="20" t="s">
        <v>985</v>
      </c>
      <c r="I527" s="19" t="s">
        <v>986</v>
      </c>
    </row>
    <row r="528" spans="1:9" ht="57.95" customHeight="1" x14ac:dyDescent="0.25">
      <c r="A528" s="19">
        <v>33</v>
      </c>
      <c r="B528" s="21" t="s">
        <v>970</v>
      </c>
      <c r="C528" s="19" t="s">
        <v>878</v>
      </c>
      <c r="D528" s="21" t="s">
        <v>103</v>
      </c>
      <c r="E528" s="19" t="s">
        <v>72</v>
      </c>
      <c r="F528" s="73" t="s">
        <v>66</v>
      </c>
      <c r="G528" s="20" t="s">
        <v>917</v>
      </c>
      <c r="H528" s="20" t="s">
        <v>987</v>
      </c>
      <c r="I528" s="19" t="s">
        <v>988</v>
      </c>
    </row>
    <row r="529" spans="1:9" ht="57.95" customHeight="1" x14ac:dyDescent="0.25">
      <c r="A529" s="19">
        <v>33</v>
      </c>
      <c r="B529" s="21" t="s">
        <v>970</v>
      </c>
      <c r="C529" s="19" t="s">
        <v>878</v>
      </c>
      <c r="D529" s="21" t="s">
        <v>103</v>
      </c>
      <c r="E529" s="19" t="s">
        <v>72</v>
      </c>
      <c r="F529" s="73" t="s">
        <v>66</v>
      </c>
      <c r="G529" s="20" t="s">
        <v>917</v>
      </c>
      <c r="H529" s="20" t="s">
        <v>989</v>
      </c>
      <c r="I529" s="19" t="s">
        <v>990</v>
      </c>
    </row>
    <row r="530" spans="1:9" ht="57.95" customHeight="1" x14ac:dyDescent="0.25">
      <c r="A530" s="19">
        <v>33</v>
      </c>
      <c r="B530" s="21" t="s">
        <v>970</v>
      </c>
      <c r="C530" s="19" t="s">
        <v>878</v>
      </c>
      <c r="D530" s="21" t="s">
        <v>103</v>
      </c>
      <c r="E530" s="19" t="s">
        <v>72</v>
      </c>
      <c r="F530" s="73" t="s">
        <v>66</v>
      </c>
      <c r="G530" s="20" t="s">
        <v>917</v>
      </c>
      <c r="H530" s="20" t="s">
        <v>991</v>
      </c>
      <c r="I530" s="19" t="s">
        <v>992</v>
      </c>
    </row>
    <row r="531" spans="1:9" ht="57.95" customHeight="1" x14ac:dyDescent="0.25">
      <c r="A531" s="19">
        <v>33</v>
      </c>
      <c r="B531" s="21" t="s">
        <v>970</v>
      </c>
      <c r="C531" s="19" t="s">
        <v>878</v>
      </c>
      <c r="D531" s="21" t="s">
        <v>103</v>
      </c>
      <c r="E531" s="19" t="s">
        <v>72</v>
      </c>
      <c r="F531" s="73" t="s">
        <v>66</v>
      </c>
      <c r="G531" s="20" t="s">
        <v>917</v>
      </c>
      <c r="H531" s="20" t="s">
        <v>993</v>
      </c>
      <c r="I531" s="19" t="s">
        <v>994</v>
      </c>
    </row>
    <row r="532" spans="1:9" ht="57.95" customHeight="1" x14ac:dyDescent="0.25">
      <c r="A532" s="19">
        <v>33</v>
      </c>
      <c r="B532" s="21" t="s">
        <v>970</v>
      </c>
      <c r="C532" s="19" t="s">
        <v>878</v>
      </c>
      <c r="D532" s="21" t="s">
        <v>103</v>
      </c>
      <c r="E532" s="19" t="s">
        <v>72</v>
      </c>
      <c r="F532" s="73" t="s">
        <v>66</v>
      </c>
      <c r="G532" s="20" t="s">
        <v>917</v>
      </c>
      <c r="H532" s="20" t="s">
        <v>995</v>
      </c>
      <c r="I532" s="19" t="s">
        <v>996</v>
      </c>
    </row>
    <row r="533" spans="1:9" ht="57.95" customHeight="1" x14ac:dyDescent="0.25">
      <c r="A533" s="19">
        <v>33</v>
      </c>
      <c r="B533" s="21" t="s">
        <v>970</v>
      </c>
      <c r="C533" s="19" t="s">
        <v>878</v>
      </c>
      <c r="D533" s="21" t="s">
        <v>103</v>
      </c>
      <c r="E533" s="19" t="s">
        <v>72</v>
      </c>
      <c r="F533" s="73" t="s">
        <v>66</v>
      </c>
      <c r="G533" s="20" t="s">
        <v>917</v>
      </c>
      <c r="H533" s="20" t="s">
        <v>997</v>
      </c>
      <c r="I533" s="19" t="s">
        <v>998</v>
      </c>
    </row>
    <row r="534" spans="1:9" ht="57.95" customHeight="1" x14ac:dyDescent="0.25">
      <c r="A534" s="19">
        <v>33</v>
      </c>
      <c r="B534" s="21" t="s">
        <v>970</v>
      </c>
      <c r="C534" s="19" t="s">
        <v>878</v>
      </c>
      <c r="D534" s="21" t="s">
        <v>103</v>
      </c>
      <c r="E534" s="19" t="s">
        <v>72</v>
      </c>
      <c r="F534" s="73" t="s">
        <v>66</v>
      </c>
      <c r="G534" s="20" t="s">
        <v>917</v>
      </c>
      <c r="H534" s="20" t="s">
        <v>999</v>
      </c>
      <c r="I534" s="19" t="s">
        <v>1000</v>
      </c>
    </row>
    <row r="535" spans="1:9" ht="57.95" customHeight="1" x14ac:dyDescent="0.25">
      <c r="A535" s="19">
        <v>33</v>
      </c>
      <c r="B535" s="21" t="s">
        <v>970</v>
      </c>
      <c r="C535" s="19" t="s">
        <v>878</v>
      </c>
      <c r="D535" s="21" t="s">
        <v>103</v>
      </c>
      <c r="E535" s="19" t="s">
        <v>72</v>
      </c>
      <c r="F535" s="73" t="s">
        <v>66</v>
      </c>
      <c r="G535" s="20" t="s">
        <v>917</v>
      </c>
      <c r="H535" s="20" t="s">
        <v>1001</v>
      </c>
      <c r="I535" s="19" t="s">
        <v>1002</v>
      </c>
    </row>
    <row r="536" spans="1:9" ht="57.95" customHeight="1" x14ac:dyDescent="0.25">
      <c r="A536" s="19">
        <v>33</v>
      </c>
      <c r="B536" s="21" t="s">
        <v>970</v>
      </c>
      <c r="C536" s="19" t="s">
        <v>878</v>
      </c>
      <c r="D536" s="21" t="s">
        <v>103</v>
      </c>
      <c r="E536" s="19" t="s">
        <v>72</v>
      </c>
      <c r="F536" s="73" t="s">
        <v>66</v>
      </c>
      <c r="G536" s="20" t="s">
        <v>917</v>
      </c>
      <c r="H536" s="20" t="s">
        <v>1003</v>
      </c>
      <c r="I536" s="19" t="s">
        <v>1004</v>
      </c>
    </row>
    <row r="537" spans="1:9" ht="57.95" customHeight="1" x14ac:dyDescent="0.25">
      <c r="A537" s="19">
        <v>33</v>
      </c>
      <c r="B537" s="21" t="s">
        <v>970</v>
      </c>
      <c r="C537" s="19" t="s">
        <v>878</v>
      </c>
      <c r="D537" s="21" t="s">
        <v>103</v>
      </c>
      <c r="E537" s="19" t="s">
        <v>72</v>
      </c>
      <c r="F537" s="73" t="s">
        <v>66</v>
      </c>
      <c r="G537" s="20" t="s">
        <v>917</v>
      </c>
      <c r="H537" s="20" t="s">
        <v>1005</v>
      </c>
      <c r="I537" s="19" t="s">
        <v>1006</v>
      </c>
    </row>
    <row r="538" spans="1:9" ht="57.95" customHeight="1" x14ac:dyDescent="0.25">
      <c r="A538" s="19">
        <v>33</v>
      </c>
      <c r="B538" s="21" t="s">
        <v>970</v>
      </c>
      <c r="C538" s="19" t="s">
        <v>878</v>
      </c>
      <c r="D538" s="21" t="s">
        <v>103</v>
      </c>
      <c r="E538" s="19" t="s">
        <v>72</v>
      </c>
      <c r="F538" s="73" t="s">
        <v>66</v>
      </c>
      <c r="G538" s="20" t="s">
        <v>917</v>
      </c>
      <c r="H538" s="20" t="s">
        <v>1007</v>
      </c>
      <c r="I538" s="19" t="s">
        <v>1008</v>
      </c>
    </row>
    <row r="539" spans="1:9" ht="57.95" customHeight="1" x14ac:dyDescent="0.25">
      <c r="A539" s="19">
        <v>33</v>
      </c>
      <c r="B539" s="21" t="s">
        <v>970</v>
      </c>
      <c r="C539" s="19" t="s">
        <v>878</v>
      </c>
      <c r="D539" s="21" t="s">
        <v>103</v>
      </c>
      <c r="E539" s="19" t="s">
        <v>72</v>
      </c>
      <c r="F539" s="73" t="s">
        <v>66</v>
      </c>
      <c r="G539" s="20" t="s">
        <v>917</v>
      </c>
      <c r="H539" s="20" t="s">
        <v>1009</v>
      </c>
      <c r="I539" s="19" t="s">
        <v>1010</v>
      </c>
    </row>
    <row r="540" spans="1:9" ht="63" x14ac:dyDescent="0.25">
      <c r="A540" s="19">
        <v>34</v>
      </c>
      <c r="B540" s="21" t="s">
        <v>1011</v>
      </c>
      <c r="C540" s="93" t="s">
        <v>1012</v>
      </c>
      <c r="D540" s="21" t="s">
        <v>1013</v>
      </c>
      <c r="E540" s="19" t="s">
        <v>72</v>
      </c>
      <c r="F540" s="73" t="s">
        <v>66</v>
      </c>
      <c r="G540" s="20" t="s">
        <v>904</v>
      </c>
      <c r="H540" s="29">
        <v>10828004</v>
      </c>
      <c r="I540" s="19" t="s">
        <v>953</v>
      </c>
    </row>
    <row r="541" spans="1:9" ht="63" x14ac:dyDescent="0.25">
      <c r="A541" s="19">
        <v>34</v>
      </c>
      <c r="B541" s="21" t="s">
        <v>1011</v>
      </c>
      <c r="C541" s="93" t="s">
        <v>1012</v>
      </c>
      <c r="D541" s="21" t="s">
        <v>1013</v>
      </c>
      <c r="E541" s="19" t="s">
        <v>72</v>
      </c>
      <c r="F541" s="73" t="s">
        <v>66</v>
      </c>
      <c r="G541" s="20" t="s">
        <v>904</v>
      </c>
      <c r="H541" s="29">
        <v>260373001</v>
      </c>
      <c r="I541" s="19" t="s">
        <v>954</v>
      </c>
    </row>
    <row r="542" spans="1:9" ht="63" x14ac:dyDescent="0.25">
      <c r="A542" s="19">
        <v>34</v>
      </c>
      <c r="B542" s="21" t="s">
        <v>1011</v>
      </c>
      <c r="C542" s="93" t="s">
        <v>1012</v>
      </c>
      <c r="D542" s="21" t="s">
        <v>1013</v>
      </c>
      <c r="E542" s="19" t="s">
        <v>72</v>
      </c>
      <c r="F542" s="73" t="s">
        <v>66</v>
      </c>
      <c r="G542" s="20" t="s">
        <v>904</v>
      </c>
      <c r="H542" s="29">
        <v>260385009</v>
      </c>
      <c r="I542" s="19" t="s">
        <v>955</v>
      </c>
    </row>
    <row r="543" spans="1:9" ht="63" x14ac:dyDescent="0.25">
      <c r="A543" s="19">
        <v>34</v>
      </c>
      <c r="B543" s="21" t="s">
        <v>1011</v>
      </c>
      <c r="C543" s="93" t="s">
        <v>1012</v>
      </c>
      <c r="D543" s="21" t="s">
        <v>1013</v>
      </c>
      <c r="E543" s="19" t="s">
        <v>72</v>
      </c>
      <c r="F543" s="73" t="s">
        <v>66</v>
      </c>
      <c r="G543" s="20" t="s">
        <v>904</v>
      </c>
      <c r="H543" s="29">
        <v>260415000</v>
      </c>
      <c r="I543" s="19" t="s">
        <v>956</v>
      </c>
    </row>
    <row r="544" spans="1:9" ht="63" x14ac:dyDescent="0.25">
      <c r="A544" s="19">
        <v>34</v>
      </c>
      <c r="B544" s="21" t="s">
        <v>1011</v>
      </c>
      <c r="C544" s="93" t="s">
        <v>1012</v>
      </c>
      <c r="D544" s="21" t="s">
        <v>1013</v>
      </c>
      <c r="E544" s="19" t="s">
        <v>72</v>
      </c>
      <c r="F544" s="73" t="s">
        <v>66</v>
      </c>
      <c r="G544" s="20" t="s">
        <v>904</v>
      </c>
      <c r="H544" s="29">
        <v>42425007</v>
      </c>
      <c r="I544" s="19" t="s">
        <v>957</v>
      </c>
    </row>
    <row r="545" spans="1:9" ht="63" x14ac:dyDescent="0.25">
      <c r="A545" s="19">
        <v>34</v>
      </c>
      <c r="B545" s="21" t="s">
        <v>1011</v>
      </c>
      <c r="C545" s="93" t="s">
        <v>1012</v>
      </c>
      <c r="D545" s="21" t="s">
        <v>1013</v>
      </c>
      <c r="E545" s="19" t="s">
        <v>72</v>
      </c>
      <c r="F545" s="73" t="s">
        <v>66</v>
      </c>
      <c r="G545" s="20" t="s">
        <v>904</v>
      </c>
      <c r="H545" s="29">
        <v>82334004</v>
      </c>
      <c r="I545" s="19" t="s">
        <v>958</v>
      </c>
    </row>
    <row r="546" spans="1:9" ht="63" x14ac:dyDescent="0.25">
      <c r="A546" s="19">
        <v>34</v>
      </c>
      <c r="B546" s="21" t="s">
        <v>1011</v>
      </c>
      <c r="C546" s="93" t="s">
        <v>1012</v>
      </c>
      <c r="D546" s="21" t="s">
        <v>1013</v>
      </c>
      <c r="E546" s="19" t="s">
        <v>72</v>
      </c>
      <c r="F546" s="73" t="s">
        <v>66</v>
      </c>
      <c r="G546" s="20" t="s">
        <v>904</v>
      </c>
      <c r="H546" s="29">
        <v>419984006</v>
      </c>
      <c r="I546" s="19" t="s">
        <v>959</v>
      </c>
    </row>
    <row r="547" spans="1:9" ht="63" x14ac:dyDescent="0.25">
      <c r="A547" s="19">
        <v>34</v>
      </c>
      <c r="B547" s="21" t="s">
        <v>1011</v>
      </c>
      <c r="C547" s="93" t="s">
        <v>1012</v>
      </c>
      <c r="D547" s="21" t="s">
        <v>1013</v>
      </c>
      <c r="E547" s="19" t="s">
        <v>72</v>
      </c>
      <c r="F547" s="73" t="s">
        <v>66</v>
      </c>
      <c r="G547" s="20" t="s">
        <v>904</v>
      </c>
      <c r="H547" s="29">
        <v>11214006</v>
      </c>
      <c r="I547" s="19" t="s">
        <v>960</v>
      </c>
    </row>
    <row r="548" spans="1:9" ht="63" x14ac:dyDescent="0.25">
      <c r="A548" s="19">
        <v>34</v>
      </c>
      <c r="B548" s="21" t="s">
        <v>1011</v>
      </c>
      <c r="C548" s="93" t="s">
        <v>1012</v>
      </c>
      <c r="D548" s="21" t="s">
        <v>1013</v>
      </c>
      <c r="E548" s="19" t="s">
        <v>72</v>
      </c>
      <c r="F548" s="73" t="s">
        <v>66</v>
      </c>
      <c r="G548" s="20" t="s">
        <v>904</v>
      </c>
      <c r="H548" s="29">
        <v>131194007</v>
      </c>
      <c r="I548" s="19" t="s">
        <v>961</v>
      </c>
    </row>
    <row r="549" spans="1:9" ht="80.099999999999994" customHeight="1" x14ac:dyDescent="0.25">
      <c r="A549" s="19">
        <v>34</v>
      </c>
      <c r="B549" s="21" t="s">
        <v>1011</v>
      </c>
      <c r="C549" s="93" t="s">
        <v>1012</v>
      </c>
      <c r="D549" s="21" t="s">
        <v>1013</v>
      </c>
      <c r="E549" s="19" t="s">
        <v>72</v>
      </c>
      <c r="F549" s="19" t="s">
        <v>86</v>
      </c>
      <c r="G549" s="20" t="s">
        <v>87</v>
      </c>
      <c r="H549" s="29" t="s">
        <v>966</v>
      </c>
      <c r="I549" s="19" t="s">
        <v>967</v>
      </c>
    </row>
    <row r="550" spans="1:9" ht="68.099999999999994" customHeight="1" x14ac:dyDescent="0.25">
      <c r="A550" s="19">
        <v>34</v>
      </c>
      <c r="B550" s="21" t="s">
        <v>1011</v>
      </c>
      <c r="C550" s="93" t="s">
        <v>1012</v>
      </c>
      <c r="D550" s="21" t="s">
        <v>1013</v>
      </c>
      <c r="E550" s="19" t="s">
        <v>72</v>
      </c>
      <c r="F550" s="19" t="s">
        <v>86</v>
      </c>
      <c r="G550" s="20" t="s">
        <v>87</v>
      </c>
      <c r="H550" s="29" t="s">
        <v>968</v>
      </c>
      <c r="I550" s="19" t="s">
        <v>969</v>
      </c>
    </row>
    <row r="551" spans="1:9" ht="68.099999999999994" customHeight="1" x14ac:dyDescent="0.25">
      <c r="A551" s="19">
        <v>34</v>
      </c>
      <c r="B551" s="21" t="s">
        <v>1011</v>
      </c>
      <c r="C551" s="93" t="s">
        <v>1012</v>
      </c>
      <c r="D551" s="21" t="s">
        <v>1013</v>
      </c>
      <c r="E551" s="19" t="s">
        <v>72</v>
      </c>
      <c r="F551" s="19" t="s">
        <v>86</v>
      </c>
      <c r="G551" s="20" t="s">
        <v>87</v>
      </c>
      <c r="H551" s="29" t="s">
        <v>1014</v>
      </c>
      <c r="I551" s="19" t="s">
        <v>1015</v>
      </c>
    </row>
    <row r="552" spans="1:9" ht="72.599999999999994" customHeight="1" x14ac:dyDescent="0.25">
      <c r="A552" s="19">
        <v>34</v>
      </c>
      <c r="B552" s="21" t="s">
        <v>1011</v>
      </c>
      <c r="C552" s="93" t="s">
        <v>1012</v>
      </c>
      <c r="D552" s="21" t="s">
        <v>1013</v>
      </c>
      <c r="E552" s="19" t="s">
        <v>72</v>
      </c>
      <c r="F552" s="19" t="s">
        <v>86</v>
      </c>
      <c r="G552" s="20" t="s">
        <v>87</v>
      </c>
      <c r="H552" s="29" t="s">
        <v>1016</v>
      </c>
      <c r="I552" s="19" t="s">
        <v>1017</v>
      </c>
    </row>
    <row r="553" spans="1:9" ht="72.95" customHeight="1" x14ac:dyDescent="0.25">
      <c r="A553" s="19">
        <v>34</v>
      </c>
      <c r="B553" s="21" t="s">
        <v>1011</v>
      </c>
      <c r="C553" s="93" t="s">
        <v>1012</v>
      </c>
      <c r="D553" s="21" t="s">
        <v>1013</v>
      </c>
      <c r="E553" s="19" t="s">
        <v>72</v>
      </c>
      <c r="F553" s="19" t="s">
        <v>86</v>
      </c>
      <c r="G553" s="20" t="s">
        <v>87</v>
      </c>
      <c r="H553" s="29" t="s">
        <v>962</v>
      </c>
      <c r="I553" s="19" t="s">
        <v>963</v>
      </c>
    </row>
    <row r="554" spans="1:9" ht="71.099999999999994" customHeight="1" x14ac:dyDescent="0.25">
      <c r="A554" s="19">
        <v>34</v>
      </c>
      <c r="B554" s="21" t="s">
        <v>1011</v>
      </c>
      <c r="C554" s="93" t="s">
        <v>1012</v>
      </c>
      <c r="D554" s="21" t="s">
        <v>1013</v>
      </c>
      <c r="E554" s="19" t="s">
        <v>72</v>
      </c>
      <c r="F554" s="19" t="s">
        <v>86</v>
      </c>
      <c r="G554" s="20" t="s">
        <v>87</v>
      </c>
      <c r="H554" s="29" t="s">
        <v>964</v>
      </c>
      <c r="I554" s="19" t="s">
        <v>965</v>
      </c>
    </row>
    <row r="555" spans="1:9" ht="80.099999999999994" customHeight="1" x14ac:dyDescent="0.25">
      <c r="A555" s="19">
        <v>34</v>
      </c>
      <c r="B555" s="21" t="s">
        <v>1011</v>
      </c>
      <c r="C555" s="93" t="s">
        <v>1012</v>
      </c>
      <c r="D555" s="21" t="s">
        <v>1013</v>
      </c>
      <c r="E555" s="19" t="s">
        <v>72</v>
      </c>
      <c r="F555" s="19" t="s">
        <v>86</v>
      </c>
      <c r="G555" s="20" t="s">
        <v>87</v>
      </c>
      <c r="H555" s="29" t="s">
        <v>1018</v>
      </c>
      <c r="I555" s="19" t="s">
        <v>1019</v>
      </c>
    </row>
    <row r="556" spans="1:9" ht="83.45" customHeight="1" x14ac:dyDescent="0.25">
      <c r="A556" s="19">
        <v>34</v>
      </c>
      <c r="B556" s="21" t="s">
        <v>1011</v>
      </c>
      <c r="C556" s="93" t="s">
        <v>1012</v>
      </c>
      <c r="D556" s="21" t="s">
        <v>1013</v>
      </c>
      <c r="E556" s="19" t="s">
        <v>72</v>
      </c>
      <c r="F556" s="19" t="s">
        <v>86</v>
      </c>
      <c r="G556" s="20" t="s">
        <v>87</v>
      </c>
      <c r="H556" s="29" t="s">
        <v>1020</v>
      </c>
      <c r="I556" s="19" t="s">
        <v>1021</v>
      </c>
    </row>
    <row r="557" spans="1:9" ht="77.45" customHeight="1" x14ac:dyDescent="0.25">
      <c r="A557" s="19">
        <v>34</v>
      </c>
      <c r="B557" s="21" t="s">
        <v>1011</v>
      </c>
      <c r="C557" s="93" t="s">
        <v>1012</v>
      </c>
      <c r="D557" s="21" t="s">
        <v>1013</v>
      </c>
      <c r="E557" s="19" t="s">
        <v>72</v>
      </c>
      <c r="F557" s="19" t="s">
        <v>86</v>
      </c>
      <c r="G557" s="20" t="s">
        <v>87</v>
      </c>
      <c r="H557" s="29" t="s">
        <v>1022</v>
      </c>
      <c r="I557" s="19" t="s">
        <v>1023</v>
      </c>
    </row>
    <row r="558" spans="1:9" ht="74.099999999999994" customHeight="1" x14ac:dyDescent="0.25">
      <c r="A558" s="19">
        <v>34</v>
      </c>
      <c r="B558" s="21" t="s">
        <v>1011</v>
      </c>
      <c r="C558" s="93" t="s">
        <v>1012</v>
      </c>
      <c r="D558" s="21" t="s">
        <v>1013</v>
      </c>
      <c r="E558" s="19" t="s">
        <v>72</v>
      </c>
      <c r="F558" s="19" t="s">
        <v>86</v>
      </c>
      <c r="G558" s="20" t="s">
        <v>87</v>
      </c>
      <c r="H558" s="29" t="s">
        <v>1024</v>
      </c>
      <c r="I558" s="19" t="s">
        <v>1025</v>
      </c>
    </row>
    <row r="559" spans="1:9" ht="47.25" x14ac:dyDescent="0.25">
      <c r="A559" s="19">
        <v>35</v>
      </c>
      <c r="B559" s="21" t="s">
        <v>1026</v>
      </c>
      <c r="C559" s="19" t="s">
        <v>878</v>
      </c>
      <c r="D559" s="21" t="s">
        <v>103</v>
      </c>
      <c r="E559" s="19" t="s">
        <v>72</v>
      </c>
      <c r="F559" s="73" t="s">
        <v>66</v>
      </c>
      <c r="G559" s="19" t="s">
        <v>77</v>
      </c>
      <c r="H559" s="20" t="s">
        <v>814</v>
      </c>
      <c r="I559" s="19" t="s">
        <v>72</v>
      </c>
    </row>
    <row r="560" spans="1:9" ht="47.25" x14ac:dyDescent="0.25">
      <c r="A560" s="19">
        <v>35</v>
      </c>
      <c r="B560" s="21" t="s">
        <v>1026</v>
      </c>
      <c r="C560" s="19" t="s">
        <v>878</v>
      </c>
      <c r="D560" s="21" t="s">
        <v>103</v>
      </c>
      <c r="E560" s="19" t="s">
        <v>72</v>
      </c>
      <c r="F560" s="73" t="s">
        <v>66</v>
      </c>
      <c r="G560" s="20" t="s">
        <v>110</v>
      </c>
      <c r="H560" s="20" t="s">
        <v>879</v>
      </c>
      <c r="I560" s="19" t="s">
        <v>880</v>
      </c>
    </row>
    <row r="561" spans="1:9" ht="47.25" x14ac:dyDescent="0.25">
      <c r="A561" s="19">
        <v>35</v>
      </c>
      <c r="B561" s="21" t="s">
        <v>1026</v>
      </c>
      <c r="C561" s="19" t="s">
        <v>878</v>
      </c>
      <c r="D561" s="21" t="s">
        <v>103</v>
      </c>
      <c r="E561" s="19" t="s">
        <v>72</v>
      </c>
      <c r="F561" s="19" t="s">
        <v>86</v>
      </c>
      <c r="G561" s="20" t="s">
        <v>87</v>
      </c>
      <c r="H561" s="20" t="s">
        <v>160</v>
      </c>
      <c r="I561" s="19" t="s">
        <v>72</v>
      </c>
    </row>
    <row r="562" spans="1:9" s="18" customFormat="1" ht="47.25" x14ac:dyDescent="0.25">
      <c r="A562" s="19">
        <v>35</v>
      </c>
      <c r="B562" s="21" t="s">
        <v>1026</v>
      </c>
      <c r="C562" s="19" t="s">
        <v>878</v>
      </c>
      <c r="D562" s="21" t="s">
        <v>103</v>
      </c>
      <c r="E562" s="19" t="s">
        <v>72</v>
      </c>
      <c r="F562" s="19" t="s">
        <v>86</v>
      </c>
      <c r="G562" s="20" t="s">
        <v>87</v>
      </c>
      <c r="H562" s="20" t="s">
        <v>161</v>
      </c>
      <c r="I562" s="19" t="s">
        <v>65</v>
      </c>
    </row>
    <row r="563" spans="1:9" ht="47.25" x14ac:dyDescent="0.25">
      <c r="A563" s="19">
        <v>35</v>
      </c>
      <c r="B563" s="21" t="s">
        <v>1026</v>
      </c>
      <c r="C563" s="19" t="s">
        <v>878</v>
      </c>
      <c r="D563" s="21" t="s">
        <v>103</v>
      </c>
      <c r="E563" s="19" t="s">
        <v>72</v>
      </c>
      <c r="F563" s="73" t="s">
        <v>66</v>
      </c>
      <c r="G563" s="20" t="s">
        <v>87</v>
      </c>
      <c r="H563" s="20" t="s">
        <v>1027</v>
      </c>
      <c r="I563" s="19" t="s">
        <v>1028</v>
      </c>
    </row>
    <row r="564" spans="1:9" ht="47.25" x14ac:dyDescent="0.25">
      <c r="A564" s="19">
        <v>35</v>
      </c>
      <c r="B564" s="21" t="s">
        <v>1026</v>
      </c>
      <c r="C564" s="19" t="s">
        <v>878</v>
      </c>
      <c r="D564" s="21" t="s">
        <v>103</v>
      </c>
      <c r="E564" s="19" t="s">
        <v>72</v>
      </c>
      <c r="F564" s="73" t="s">
        <v>66</v>
      </c>
      <c r="G564" s="20" t="s">
        <v>87</v>
      </c>
      <c r="H564" s="20" t="s">
        <v>1029</v>
      </c>
      <c r="I564" s="19" t="s">
        <v>1030</v>
      </c>
    </row>
    <row r="565" spans="1:9" ht="47.25" x14ac:dyDescent="0.25">
      <c r="A565" s="19">
        <v>35</v>
      </c>
      <c r="B565" s="21" t="s">
        <v>1026</v>
      </c>
      <c r="C565" s="19" t="s">
        <v>878</v>
      </c>
      <c r="D565" s="21" t="s">
        <v>103</v>
      </c>
      <c r="E565" s="19" t="s">
        <v>72</v>
      </c>
      <c r="F565" s="73" t="s">
        <v>66</v>
      </c>
      <c r="G565" s="20" t="s">
        <v>87</v>
      </c>
      <c r="H565" s="20" t="s">
        <v>1031</v>
      </c>
      <c r="I565" s="19" t="s">
        <v>1032</v>
      </c>
    </row>
    <row r="566" spans="1:9" ht="47.25" x14ac:dyDescent="0.25">
      <c r="A566" s="19">
        <v>35</v>
      </c>
      <c r="B566" s="21" t="s">
        <v>1026</v>
      </c>
      <c r="C566" s="19" t="s">
        <v>878</v>
      </c>
      <c r="D566" s="21" t="s">
        <v>103</v>
      </c>
      <c r="E566" s="19" t="s">
        <v>72</v>
      </c>
      <c r="F566" s="73" t="s">
        <v>66</v>
      </c>
      <c r="G566" s="20" t="s">
        <v>87</v>
      </c>
      <c r="H566" s="20" t="s">
        <v>1033</v>
      </c>
      <c r="I566" s="19" t="s">
        <v>1034</v>
      </c>
    </row>
    <row r="567" spans="1:9" ht="47.25" x14ac:dyDescent="0.25">
      <c r="A567" s="19">
        <v>35</v>
      </c>
      <c r="B567" s="21" t="s">
        <v>1026</v>
      </c>
      <c r="C567" s="19" t="s">
        <v>878</v>
      </c>
      <c r="D567" s="21" t="s">
        <v>103</v>
      </c>
      <c r="E567" s="19" t="s">
        <v>72</v>
      </c>
      <c r="F567" s="73" t="s">
        <v>66</v>
      </c>
      <c r="G567" s="20" t="s">
        <v>87</v>
      </c>
      <c r="H567" s="20" t="s">
        <v>1035</v>
      </c>
      <c r="I567" s="19" t="s">
        <v>1036</v>
      </c>
    </row>
    <row r="568" spans="1:9" ht="47.25" x14ac:dyDescent="0.25">
      <c r="A568" s="19">
        <v>35</v>
      </c>
      <c r="B568" s="21" t="s">
        <v>1026</v>
      </c>
      <c r="C568" s="19" t="s">
        <v>878</v>
      </c>
      <c r="D568" s="21" t="s">
        <v>103</v>
      </c>
      <c r="E568" s="19" t="s">
        <v>72</v>
      </c>
      <c r="F568" s="73" t="s">
        <v>66</v>
      </c>
      <c r="G568" s="20" t="s">
        <v>87</v>
      </c>
      <c r="H568" s="20" t="s">
        <v>1037</v>
      </c>
      <c r="I568" s="19" t="s">
        <v>1038</v>
      </c>
    </row>
    <row r="569" spans="1:9" ht="47.25" x14ac:dyDescent="0.25">
      <c r="A569" s="19">
        <v>35</v>
      </c>
      <c r="B569" s="21" t="s">
        <v>1026</v>
      </c>
      <c r="C569" s="19" t="s">
        <v>878</v>
      </c>
      <c r="D569" s="21" t="s">
        <v>103</v>
      </c>
      <c r="E569" s="19" t="s">
        <v>72</v>
      </c>
      <c r="F569" s="73" t="s">
        <v>66</v>
      </c>
      <c r="G569" s="20" t="s">
        <v>87</v>
      </c>
      <c r="H569" s="20" t="s">
        <v>1039</v>
      </c>
      <c r="I569" s="19" t="s">
        <v>1040</v>
      </c>
    </row>
    <row r="570" spans="1:9" ht="47.25" x14ac:dyDescent="0.25">
      <c r="A570" s="19">
        <v>35</v>
      </c>
      <c r="B570" s="21" t="s">
        <v>1026</v>
      </c>
      <c r="C570" s="19" t="s">
        <v>878</v>
      </c>
      <c r="D570" s="21" t="s">
        <v>103</v>
      </c>
      <c r="E570" s="19" t="s">
        <v>72</v>
      </c>
      <c r="F570" s="73" t="s">
        <v>66</v>
      </c>
      <c r="G570" s="20" t="s">
        <v>87</v>
      </c>
      <c r="H570" s="20" t="s">
        <v>1041</v>
      </c>
      <c r="I570" s="19" t="s">
        <v>1042</v>
      </c>
    </row>
    <row r="571" spans="1:9" ht="47.25" x14ac:dyDescent="0.25">
      <c r="A571" s="19">
        <v>35</v>
      </c>
      <c r="B571" s="21" t="s">
        <v>1026</v>
      </c>
      <c r="C571" s="19" t="s">
        <v>878</v>
      </c>
      <c r="D571" s="21" t="s">
        <v>103</v>
      </c>
      <c r="E571" s="19" t="s">
        <v>72</v>
      </c>
      <c r="F571" s="73" t="s">
        <v>66</v>
      </c>
      <c r="G571" s="20" t="s">
        <v>87</v>
      </c>
      <c r="H571" s="20" t="s">
        <v>1043</v>
      </c>
      <c r="I571" s="19" t="s">
        <v>1044</v>
      </c>
    </row>
    <row r="572" spans="1:9" ht="47.25" x14ac:dyDescent="0.25">
      <c r="A572" s="19">
        <v>35</v>
      </c>
      <c r="B572" s="21" t="s">
        <v>1026</v>
      </c>
      <c r="C572" s="19" t="s">
        <v>878</v>
      </c>
      <c r="D572" s="21" t="s">
        <v>103</v>
      </c>
      <c r="E572" s="19" t="s">
        <v>72</v>
      </c>
      <c r="F572" s="73" t="s">
        <v>66</v>
      </c>
      <c r="G572" s="20" t="s">
        <v>87</v>
      </c>
      <c r="H572" s="20" t="s">
        <v>1045</v>
      </c>
      <c r="I572" s="19" t="s">
        <v>1046</v>
      </c>
    </row>
    <row r="573" spans="1:9" ht="47.25" x14ac:dyDescent="0.25">
      <c r="A573" s="19">
        <v>35</v>
      </c>
      <c r="B573" s="21" t="s">
        <v>1026</v>
      </c>
      <c r="C573" s="19" t="s">
        <v>878</v>
      </c>
      <c r="D573" s="21" t="s">
        <v>103</v>
      </c>
      <c r="E573" s="19" t="s">
        <v>72</v>
      </c>
      <c r="F573" s="73" t="s">
        <v>66</v>
      </c>
      <c r="G573" s="20" t="s">
        <v>87</v>
      </c>
      <c r="H573" s="20" t="s">
        <v>1047</v>
      </c>
      <c r="I573" s="19" t="s">
        <v>1048</v>
      </c>
    </row>
    <row r="574" spans="1:9" ht="47.25" x14ac:dyDescent="0.25">
      <c r="A574" s="19">
        <v>35</v>
      </c>
      <c r="B574" s="21" t="s">
        <v>1026</v>
      </c>
      <c r="C574" s="19" t="s">
        <v>878</v>
      </c>
      <c r="D574" s="21" t="s">
        <v>103</v>
      </c>
      <c r="E574" s="19" t="s">
        <v>72</v>
      </c>
      <c r="F574" s="73" t="s">
        <v>66</v>
      </c>
      <c r="G574" s="20" t="s">
        <v>87</v>
      </c>
      <c r="H574" s="20" t="s">
        <v>1049</v>
      </c>
      <c r="I574" s="19" t="s">
        <v>1050</v>
      </c>
    </row>
    <row r="575" spans="1:9" ht="47.25" x14ac:dyDescent="0.25">
      <c r="A575" s="19">
        <v>35</v>
      </c>
      <c r="B575" s="21" t="s">
        <v>1026</v>
      </c>
      <c r="C575" s="19" t="s">
        <v>878</v>
      </c>
      <c r="D575" s="21" t="s">
        <v>103</v>
      </c>
      <c r="E575" s="19" t="s">
        <v>72</v>
      </c>
      <c r="F575" s="73" t="s">
        <v>66</v>
      </c>
      <c r="G575" s="20" t="s">
        <v>87</v>
      </c>
      <c r="H575" s="20" t="s">
        <v>1051</v>
      </c>
      <c r="I575" s="19" t="s">
        <v>1052</v>
      </c>
    </row>
    <row r="576" spans="1:9" ht="47.25" x14ac:dyDescent="0.25">
      <c r="A576" s="19">
        <v>35</v>
      </c>
      <c r="B576" s="21" t="s">
        <v>1026</v>
      </c>
      <c r="C576" s="19" t="s">
        <v>878</v>
      </c>
      <c r="D576" s="21" t="s">
        <v>103</v>
      </c>
      <c r="E576" s="19" t="s">
        <v>72</v>
      </c>
      <c r="F576" s="73" t="s">
        <v>66</v>
      </c>
      <c r="G576" s="20" t="s">
        <v>87</v>
      </c>
      <c r="H576" s="20" t="s">
        <v>1053</v>
      </c>
      <c r="I576" s="19" t="s">
        <v>1054</v>
      </c>
    </row>
    <row r="577" spans="1:9" ht="47.25" x14ac:dyDescent="0.25">
      <c r="A577" s="19">
        <v>35</v>
      </c>
      <c r="B577" s="21" t="s">
        <v>1026</v>
      </c>
      <c r="C577" s="19" t="s">
        <v>878</v>
      </c>
      <c r="D577" s="21" t="s">
        <v>103</v>
      </c>
      <c r="E577" s="19" t="s">
        <v>72</v>
      </c>
      <c r="F577" s="73" t="s">
        <v>66</v>
      </c>
      <c r="G577" s="20" t="s">
        <v>87</v>
      </c>
      <c r="H577" s="20" t="s">
        <v>1055</v>
      </c>
      <c r="I577" s="19" t="s">
        <v>1056</v>
      </c>
    </row>
    <row r="578" spans="1:9" ht="47.25" x14ac:dyDescent="0.25">
      <c r="A578" s="19">
        <v>35</v>
      </c>
      <c r="B578" s="21" t="s">
        <v>1026</v>
      </c>
      <c r="C578" s="19" t="s">
        <v>878</v>
      </c>
      <c r="D578" s="21" t="s">
        <v>103</v>
      </c>
      <c r="E578" s="19" t="s">
        <v>72</v>
      </c>
      <c r="F578" s="73" t="s">
        <v>66</v>
      </c>
      <c r="G578" s="20" t="s">
        <v>87</v>
      </c>
      <c r="H578" s="20" t="s">
        <v>1057</v>
      </c>
      <c r="I578" s="19" t="s">
        <v>1058</v>
      </c>
    </row>
    <row r="579" spans="1:9" ht="47.25" x14ac:dyDescent="0.25">
      <c r="A579" s="19">
        <v>35</v>
      </c>
      <c r="B579" s="21" t="s">
        <v>1026</v>
      </c>
      <c r="C579" s="19" t="s">
        <v>878</v>
      </c>
      <c r="D579" s="21" t="s">
        <v>103</v>
      </c>
      <c r="E579" s="19" t="s">
        <v>72</v>
      </c>
      <c r="F579" s="73" t="s">
        <v>66</v>
      </c>
      <c r="G579" s="20" t="s">
        <v>87</v>
      </c>
      <c r="H579" s="20" t="s">
        <v>1059</v>
      </c>
      <c r="I579" s="19" t="s">
        <v>1060</v>
      </c>
    </row>
    <row r="580" spans="1:9" ht="47.25" x14ac:dyDescent="0.25">
      <c r="A580" s="19">
        <v>35</v>
      </c>
      <c r="B580" s="21" t="s">
        <v>1026</v>
      </c>
      <c r="C580" s="19" t="s">
        <v>878</v>
      </c>
      <c r="D580" s="21" t="s">
        <v>103</v>
      </c>
      <c r="E580" s="19" t="s">
        <v>72</v>
      </c>
      <c r="F580" s="73" t="s">
        <v>66</v>
      </c>
      <c r="G580" s="20" t="s">
        <v>87</v>
      </c>
      <c r="H580" s="20" t="s">
        <v>1061</v>
      </c>
      <c r="I580" s="19" t="s">
        <v>1062</v>
      </c>
    </row>
    <row r="581" spans="1:9" ht="47.25" x14ac:dyDescent="0.25">
      <c r="A581" s="19">
        <v>35</v>
      </c>
      <c r="B581" s="21" t="s">
        <v>1026</v>
      </c>
      <c r="C581" s="19" t="s">
        <v>878</v>
      </c>
      <c r="D581" s="21" t="s">
        <v>103</v>
      </c>
      <c r="E581" s="19" t="s">
        <v>72</v>
      </c>
      <c r="F581" s="73" t="s">
        <v>66</v>
      </c>
      <c r="G581" s="20" t="s">
        <v>87</v>
      </c>
      <c r="H581" s="20" t="s">
        <v>1063</v>
      </c>
      <c r="I581" s="19" t="s">
        <v>1064</v>
      </c>
    </row>
    <row r="582" spans="1:9" ht="47.25" x14ac:dyDescent="0.25">
      <c r="A582" s="19">
        <v>35</v>
      </c>
      <c r="B582" s="21" t="s">
        <v>1026</v>
      </c>
      <c r="C582" s="19" t="s">
        <v>878</v>
      </c>
      <c r="D582" s="21" t="s">
        <v>103</v>
      </c>
      <c r="E582" s="19" t="s">
        <v>72</v>
      </c>
      <c r="F582" s="73" t="s">
        <v>66</v>
      </c>
      <c r="G582" s="20" t="s">
        <v>87</v>
      </c>
      <c r="H582" s="20" t="s">
        <v>1065</v>
      </c>
      <c r="I582" s="19" t="s">
        <v>1066</v>
      </c>
    </row>
    <row r="583" spans="1:9" ht="47.25" x14ac:dyDescent="0.25">
      <c r="A583" s="19">
        <v>35</v>
      </c>
      <c r="B583" s="21" t="s">
        <v>1026</v>
      </c>
      <c r="C583" s="19" t="s">
        <v>878</v>
      </c>
      <c r="D583" s="21" t="s">
        <v>103</v>
      </c>
      <c r="E583" s="19" t="s">
        <v>72</v>
      </c>
      <c r="F583" s="73" t="s">
        <v>66</v>
      </c>
      <c r="G583" s="20" t="s">
        <v>87</v>
      </c>
      <c r="H583" s="20" t="s">
        <v>1067</v>
      </c>
      <c r="I583" s="19" t="s">
        <v>1068</v>
      </c>
    </row>
    <row r="584" spans="1:9" ht="63" x14ac:dyDescent="0.25">
      <c r="A584" s="19">
        <v>36</v>
      </c>
      <c r="B584" s="21" t="s">
        <v>1069</v>
      </c>
      <c r="C584" s="93" t="s">
        <v>1070</v>
      </c>
      <c r="D584" s="21" t="s">
        <v>1071</v>
      </c>
      <c r="E584" s="19" t="s">
        <v>72</v>
      </c>
      <c r="F584" s="73" t="s">
        <v>66</v>
      </c>
      <c r="G584" s="20" t="s">
        <v>904</v>
      </c>
      <c r="H584" s="29">
        <v>10828004</v>
      </c>
      <c r="I584" s="19" t="s">
        <v>953</v>
      </c>
    </row>
    <row r="585" spans="1:9" ht="87.95" customHeight="1" x14ac:dyDescent="0.25">
      <c r="A585" s="19">
        <v>36</v>
      </c>
      <c r="B585" s="21" t="s">
        <v>1069</v>
      </c>
      <c r="C585" s="93" t="s">
        <v>1070</v>
      </c>
      <c r="D585" s="21" t="s">
        <v>1071</v>
      </c>
      <c r="E585" s="19" t="s">
        <v>72</v>
      </c>
      <c r="F585" s="73" t="s">
        <v>66</v>
      </c>
      <c r="G585" s="20" t="s">
        <v>904</v>
      </c>
      <c r="H585" s="29">
        <v>260373001</v>
      </c>
      <c r="I585" s="19" t="s">
        <v>954</v>
      </c>
    </row>
    <row r="586" spans="1:9" ht="99.95" customHeight="1" x14ac:dyDescent="0.25">
      <c r="A586" s="19">
        <v>36</v>
      </c>
      <c r="B586" s="21" t="s">
        <v>1069</v>
      </c>
      <c r="C586" s="93" t="s">
        <v>1070</v>
      </c>
      <c r="D586" s="21" t="s">
        <v>1071</v>
      </c>
      <c r="E586" s="19" t="s">
        <v>72</v>
      </c>
      <c r="F586" s="73" t="s">
        <v>66</v>
      </c>
      <c r="G586" s="20" t="s">
        <v>904</v>
      </c>
      <c r="H586" s="29">
        <v>260385009</v>
      </c>
      <c r="I586" s="19" t="s">
        <v>955</v>
      </c>
    </row>
    <row r="587" spans="1:9" ht="101.1" customHeight="1" x14ac:dyDescent="0.25">
      <c r="A587" s="19">
        <v>36</v>
      </c>
      <c r="B587" s="21" t="s">
        <v>1069</v>
      </c>
      <c r="C587" s="93" t="s">
        <v>1070</v>
      </c>
      <c r="D587" s="21" t="s">
        <v>1071</v>
      </c>
      <c r="E587" s="19" t="s">
        <v>72</v>
      </c>
      <c r="F587" s="73" t="s">
        <v>66</v>
      </c>
      <c r="G587" s="20" t="s">
        <v>904</v>
      </c>
      <c r="H587" s="29">
        <v>260415000</v>
      </c>
      <c r="I587" s="19" t="s">
        <v>956</v>
      </c>
    </row>
    <row r="588" spans="1:9" ht="63" x14ac:dyDescent="0.25">
      <c r="A588" s="19">
        <v>36</v>
      </c>
      <c r="B588" s="21" t="s">
        <v>1069</v>
      </c>
      <c r="C588" s="93" t="s">
        <v>1070</v>
      </c>
      <c r="D588" s="21" t="s">
        <v>1071</v>
      </c>
      <c r="E588" s="19" t="s">
        <v>72</v>
      </c>
      <c r="F588" s="73" t="s">
        <v>66</v>
      </c>
      <c r="G588" s="20" t="s">
        <v>904</v>
      </c>
      <c r="H588" s="29">
        <v>42425007</v>
      </c>
      <c r="I588" s="19" t="s">
        <v>957</v>
      </c>
    </row>
    <row r="589" spans="1:9" ht="88.5" customHeight="1" x14ac:dyDescent="0.25">
      <c r="A589" s="19">
        <v>36</v>
      </c>
      <c r="B589" s="21" t="s">
        <v>1069</v>
      </c>
      <c r="C589" s="93" t="s">
        <v>1070</v>
      </c>
      <c r="D589" s="21" t="s">
        <v>1071</v>
      </c>
      <c r="E589" s="19" t="s">
        <v>72</v>
      </c>
      <c r="F589" s="73" t="s">
        <v>66</v>
      </c>
      <c r="G589" s="20" t="s">
        <v>904</v>
      </c>
      <c r="H589" s="29">
        <v>82334004</v>
      </c>
      <c r="I589" s="19" t="s">
        <v>958</v>
      </c>
    </row>
    <row r="590" spans="1:9" ht="90" customHeight="1" x14ac:dyDescent="0.25">
      <c r="A590" s="19">
        <v>36</v>
      </c>
      <c r="B590" s="21" t="s">
        <v>1069</v>
      </c>
      <c r="C590" s="93" t="s">
        <v>1070</v>
      </c>
      <c r="D590" s="21" t="s">
        <v>1071</v>
      </c>
      <c r="E590" s="19" t="s">
        <v>72</v>
      </c>
      <c r="F590" s="73" t="s">
        <v>66</v>
      </c>
      <c r="G590" s="20" t="s">
        <v>904</v>
      </c>
      <c r="H590" s="29">
        <v>419984006</v>
      </c>
      <c r="I590" s="19" t="s">
        <v>959</v>
      </c>
    </row>
    <row r="591" spans="1:9" ht="63" x14ac:dyDescent="0.25">
      <c r="A591" s="19">
        <v>36</v>
      </c>
      <c r="B591" s="21" t="s">
        <v>1069</v>
      </c>
      <c r="C591" s="93" t="s">
        <v>1070</v>
      </c>
      <c r="D591" s="21" t="s">
        <v>1071</v>
      </c>
      <c r="E591" s="19" t="s">
        <v>72</v>
      </c>
      <c r="F591" s="73" t="s">
        <v>66</v>
      </c>
      <c r="G591" s="20" t="s">
        <v>904</v>
      </c>
      <c r="H591" s="29">
        <v>11214006</v>
      </c>
      <c r="I591" s="19" t="s">
        <v>960</v>
      </c>
    </row>
    <row r="592" spans="1:9" ht="63" x14ac:dyDescent="0.25">
      <c r="A592" s="19">
        <v>36</v>
      </c>
      <c r="B592" s="21" t="s">
        <v>1069</v>
      </c>
      <c r="C592" s="93" t="s">
        <v>1070</v>
      </c>
      <c r="D592" s="21" t="s">
        <v>1071</v>
      </c>
      <c r="E592" s="19" t="s">
        <v>72</v>
      </c>
      <c r="F592" s="73" t="s">
        <v>66</v>
      </c>
      <c r="G592" s="20" t="s">
        <v>904</v>
      </c>
      <c r="H592" s="29">
        <v>131194007</v>
      </c>
      <c r="I592" s="19" t="s">
        <v>961</v>
      </c>
    </row>
    <row r="593" spans="1:9" ht="80.45" customHeight="1" x14ac:dyDescent="0.25">
      <c r="A593" s="19">
        <v>36</v>
      </c>
      <c r="B593" s="21" t="s">
        <v>1069</v>
      </c>
      <c r="C593" s="93" t="s">
        <v>1070</v>
      </c>
      <c r="D593" s="21" t="s">
        <v>1071</v>
      </c>
      <c r="E593" s="19" t="s">
        <v>72</v>
      </c>
      <c r="F593" s="19" t="s">
        <v>86</v>
      </c>
      <c r="G593" s="20" t="s">
        <v>87</v>
      </c>
      <c r="H593" s="29" t="s">
        <v>966</v>
      </c>
      <c r="I593" s="19" t="s">
        <v>967</v>
      </c>
    </row>
    <row r="594" spans="1:9" ht="92.45" customHeight="1" x14ac:dyDescent="0.25">
      <c r="A594" s="19">
        <v>36</v>
      </c>
      <c r="B594" s="21" t="s">
        <v>1069</v>
      </c>
      <c r="C594" s="93" t="s">
        <v>1070</v>
      </c>
      <c r="D594" s="21" t="s">
        <v>1071</v>
      </c>
      <c r="E594" s="19" t="s">
        <v>72</v>
      </c>
      <c r="F594" s="19" t="s">
        <v>86</v>
      </c>
      <c r="G594" s="20" t="s">
        <v>87</v>
      </c>
      <c r="H594" s="29" t="s">
        <v>968</v>
      </c>
      <c r="I594" s="19" t="s">
        <v>969</v>
      </c>
    </row>
    <row r="595" spans="1:9" ht="74.099999999999994" customHeight="1" x14ac:dyDescent="0.25">
      <c r="A595" s="19">
        <v>36</v>
      </c>
      <c r="B595" s="21" t="s">
        <v>1069</v>
      </c>
      <c r="C595" s="93" t="s">
        <v>1070</v>
      </c>
      <c r="D595" s="21" t="s">
        <v>1071</v>
      </c>
      <c r="E595" s="19" t="s">
        <v>72</v>
      </c>
      <c r="F595" s="19" t="s">
        <v>86</v>
      </c>
      <c r="G595" s="20" t="s">
        <v>87</v>
      </c>
      <c r="H595" s="29" t="s">
        <v>1014</v>
      </c>
      <c r="I595" s="19" t="s">
        <v>1015</v>
      </c>
    </row>
    <row r="596" spans="1:9" ht="74.099999999999994" customHeight="1" x14ac:dyDescent="0.25">
      <c r="A596" s="19">
        <v>36</v>
      </c>
      <c r="B596" s="21" t="s">
        <v>1069</v>
      </c>
      <c r="C596" s="93" t="s">
        <v>1070</v>
      </c>
      <c r="D596" s="21" t="s">
        <v>1071</v>
      </c>
      <c r="E596" s="19" t="s">
        <v>72</v>
      </c>
      <c r="F596" s="19" t="s">
        <v>86</v>
      </c>
      <c r="G596" s="20" t="s">
        <v>87</v>
      </c>
      <c r="H596" s="29" t="s">
        <v>1016</v>
      </c>
      <c r="I596" s="19" t="s">
        <v>1017</v>
      </c>
    </row>
    <row r="597" spans="1:9" ht="78.599999999999994" customHeight="1" x14ac:dyDescent="0.25">
      <c r="A597" s="19">
        <v>36</v>
      </c>
      <c r="B597" s="21" t="s">
        <v>1069</v>
      </c>
      <c r="C597" s="93" t="s">
        <v>1070</v>
      </c>
      <c r="D597" s="21" t="s">
        <v>1071</v>
      </c>
      <c r="E597" s="19" t="s">
        <v>72</v>
      </c>
      <c r="F597" s="19" t="s">
        <v>86</v>
      </c>
      <c r="G597" s="20" t="s">
        <v>87</v>
      </c>
      <c r="H597" s="29" t="s">
        <v>962</v>
      </c>
      <c r="I597" s="19" t="s">
        <v>963</v>
      </c>
    </row>
    <row r="598" spans="1:9" ht="75.599999999999994" customHeight="1" x14ac:dyDescent="0.25">
      <c r="A598" s="19">
        <v>36</v>
      </c>
      <c r="B598" s="21" t="s">
        <v>1069</v>
      </c>
      <c r="C598" s="93" t="s">
        <v>1070</v>
      </c>
      <c r="D598" s="21" t="s">
        <v>1071</v>
      </c>
      <c r="E598" s="19" t="s">
        <v>72</v>
      </c>
      <c r="F598" s="19" t="s">
        <v>86</v>
      </c>
      <c r="G598" s="20" t="s">
        <v>87</v>
      </c>
      <c r="H598" s="29" t="s">
        <v>964</v>
      </c>
      <c r="I598" s="19" t="s">
        <v>965</v>
      </c>
    </row>
    <row r="599" spans="1:9" ht="83.1" customHeight="1" x14ac:dyDescent="0.25">
      <c r="A599" s="19">
        <v>36</v>
      </c>
      <c r="B599" s="21" t="s">
        <v>1069</v>
      </c>
      <c r="C599" s="93" t="s">
        <v>1070</v>
      </c>
      <c r="D599" s="21" t="s">
        <v>1071</v>
      </c>
      <c r="E599" s="19" t="s">
        <v>72</v>
      </c>
      <c r="F599" s="19" t="s">
        <v>86</v>
      </c>
      <c r="G599" s="20" t="s">
        <v>87</v>
      </c>
      <c r="H599" s="29" t="s">
        <v>1072</v>
      </c>
      <c r="I599" s="19" t="s">
        <v>1073</v>
      </c>
    </row>
    <row r="600" spans="1:9" ht="92.45" customHeight="1" x14ac:dyDescent="0.25">
      <c r="A600" s="19">
        <v>36</v>
      </c>
      <c r="B600" s="21" t="s">
        <v>1069</v>
      </c>
      <c r="C600" s="93" t="s">
        <v>1070</v>
      </c>
      <c r="D600" s="21" t="s">
        <v>1071</v>
      </c>
      <c r="E600" s="19" t="s">
        <v>72</v>
      </c>
      <c r="F600" s="19" t="s">
        <v>86</v>
      </c>
      <c r="G600" s="20" t="s">
        <v>87</v>
      </c>
      <c r="H600" s="29" t="s">
        <v>1074</v>
      </c>
      <c r="I600" s="19" t="s">
        <v>1075</v>
      </c>
    </row>
    <row r="601" spans="1:9" ht="84.95" customHeight="1" x14ac:dyDescent="0.25">
      <c r="A601" s="19">
        <v>36</v>
      </c>
      <c r="B601" s="21" t="s">
        <v>1069</v>
      </c>
      <c r="C601" s="93" t="s">
        <v>1070</v>
      </c>
      <c r="D601" s="21" t="s">
        <v>1071</v>
      </c>
      <c r="E601" s="19" t="s">
        <v>72</v>
      </c>
      <c r="F601" s="19" t="s">
        <v>86</v>
      </c>
      <c r="G601" s="20" t="s">
        <v>87</v>
      </c>
      <c r="H601" s="20" t="s">
        <v>1076</v>
      </c>
      <c r="I601" s="19" t="s">
        <v>1077</v>
      </c>
    </row>
    <row r="602" spans="1:9" ht="99.95" customHeight="1" x14ac:dyDescent="0.25">
      <c r="A602" s="19">
        <v>36</v>
      </c>
      <c r="B602" s="21" t="s">
        <v>1069</v>
      </c>
      <c r="C602" s="93" t="s">
        <v>1070</v>
      </c>
      <c r="D602" s="21" t="s">
        <v>1071</v>
      </c>
      <c r="E602" s="19" t="s">
        <v>72</v>
      </c>
      <c r="F602" s="19" t="s">
        <v>86</v>
      </c>
      <c r="G602" s="20" t="s">
        <v>87</v>
      </c>
      <c r="H602" s="20" t="s">
        <v>1078</v>
      </c>
      <c r="I602" s="19" t="s">
        <v>1079</v>
      </c>
    </row>
    <row r="603" spans="1:9" ht="47.25" x14ac:dyDescent="0.25">
      <c r="A603" s="19">
        <v>37</v>
      </c>
      <c r="B603" s="21" t="s">
        <v>1080</v>
      </c>
      <c r="C603" s="19" t="s">
        <v>878</v>
      </c>
      <c r="D603" s="21" t="s">
        <v>103</v>
      </c>
      <c r="E603" s="19" t="s">
        <v>72</v>
      </c>
      <c r="F603" s="73" t="s">
        <v>66</v>
      </c>
      <c r="G603" s="20" t="s">
        <v>77</v>
      </c>
      <c r="H603" s="20" t="s">
        <v>814</v>
      </c>
      <c r="I603" s="19" t="s">
        <v>72</v>
      </c>
    </row>
    <row r="604" spans="1:9" ht="47.25" x14ac:dyDescent="0.25">
      <c r="A604" s="19">
        <v>37</v>
      </c>
      <c r="B604" s="21" t="s">
        <v>1080</v>
      </c>
      <c r="C604" s="19" t="s">
        <v>878</v>
      </c>
      <c r="D604" s="21" t="s">
        <v>103</v>
      </c>
      <c r="E604" s="19" t="s">
        <v>72</v>
      </c>
      <c r="F604" s="73" t="s">
        <v>66</v>
      </c>
      <c r="G604" s="20" t="s">
        <v>110</v>
      </c>
      <c r="H604" s="20" t="s">
        <v>879</v>
      </c>
      <c r="I604" s="19" t="s">
        <v>880</v>
      </c>
    </row>
    <row r="605" spans="1:9" ht="47.25" x14ac:dyDescent="0.25">
      <c r="A605" s="19">
        <v>37</v>
      </c>
      <c r="B605" s="21" t="s">
        <v>1080</v>
      </c>
      <c r="C605" s="19" t="s">
        <v>878</v>
      </c>
      <c r="D605" s="21" t="s">
        <v>103</v>
      </c>
      <c r="E605" s="19" t="s">
        <v>72</v>
      </c>
      <c r="F605" s="19" t="s">
        <v>86</v>
      </c>
      <c r="G605" s="20" t="s">
        <v>87</v>
      </c>
      <c r="H605" s="20" t="s">
        <v>160</v>
      </c>
      <c r="I605" s="19" t="s">
        <v>72</v>
      </c>
    </row>
    <row r="606" spans="1:9" ht="47.25" x14ac:dyDescent="0.25">
      <c r="A606" s="19">
        <v>37</v>
      </c>
      <c r="B606" s="21" t="s">
        <v>1080</v>
      </c>
      <c r="C606" s="19" t="s">
        <v>878</v>
      </c>
      <c r="D606" s="21" t="s">
        <v>103</v>
      </c>
      <c r="E606" s="19" t="s">
        <v>72</v>
      </c>
      <c r="F606" s="19" t="s">
        <v>86</v>
      </c>
      <c r="G606" s="20" t="s">
        <v>87</v>
      </c>
      <c r="H606" s="20" t="s">
        <v>161</v>
      </c>
      <c r="I606" s="19" t="s">
        <v>65</v>
      </c>
    </row>
    <row r="607" spans="1:9" ht="47.25" x14ac:dyDescent="0.25">
      <c r="A607" s="19">
        <v>37</v>
      </c>
      <c r="B607" s="21" t="s">
        <v>1080</v>
      </c>
      <c r="C607" s="19" t="s">
        <v>878</v>
      </c>
      <c r="D607" s="21" t="s">
        <v>103</v>
      </c>
      <c r="E607" s="19" t="s">
        <v>72</v>
      </c>
      <c r="F607" s="73" t="s">
        <v>66</v>
      </c>
      <c r="G607" s="20" t="s">
        <v>87</v>
      </c>
      <c r="H607" s="20" t="s">
        <v>1081</v>
      </c>
      <c r="I607" s="19" t="s">
        <v>1082</v>
      </c>
    </row>
    <row r="608" spans="1:9" ht="47.25" x14ac:dyDescent="0.25">
      <c r="A608" s="19">
        <v>37</v>
      </c>
      <c r="B608" s="21" t="s">
        <v>1080</v>
      </c>
      <c r="C608" s="19" t="s">
        <v>878</v>
      </c>
      <c r="D608" s="21" t="s">
        <v>103</v>
      </c>
      <c r="E608" s="19" t="s">
        <v>72</v>
      </c>
      <c r="F608" s="73" t="s">
        <v>66</v>
      </c>
      <c r="G608" s="20" t="s">
        <v>87</v>
      </c>
      <c r="H608" s="20" t="s">
        <v>1083</v>
      </c>
      <c r="I608" s="19" t="s">
        <v>1084</v>
      </c>
    </row>
    <row r="609" spans="1:9" ht="63" x14ac:dyDescent="0.25">
      <c r="A609" s="19">
        <v>37</v>
      </c>
      <c r="B609" s="21" t="s">
        <v>1080</v>
      </c>
      <c r="C609" s="19" t="s">
        <v>878</v>
      </c>
      <c r="D609" s="21" t="s">
        <v>103</v>
      </c>
      <c r="E609" s="19" t="s">
        <v>72</v>
      </c>
      <c r="F609" s="73" t="s">
        <v>66</v>
      </c>
      <c r="G609" s="20" t="s">
        <v>87</v>
      </c>
      <c r="H609" s="20" t="s">
        <v>1085</v>
      </c>
      <c r="I609" s="19" t="s">
        <v>1086</v>
      </c>
    </row>
    <row r="610" spans="1:9" ht="47.25" x14ac:dyDescent="0.25">
      <c r="A610" s="19">
        <v>37</v>
      </c>
      <c r="B610" s="21" t="s">
        <v>1080</v>
      </c>
      <c r="C610" s="19" t="s">
        <v>878</v>
      </c>
      <c r="D610" s="21" t="s">
        <v>103</v>
      </c>
      <c r="E610" s="19" t="s">
        <v>72</v>
      </c>
      <c r="F610" s="73" t="s">
        <v>66</v>
      </c>
      <c r="G610" s="20" t="s">
        <v>87</v>
      </c>
      <c r="H610" s="20" t="s">
        <v>1087</v>
      </c>
      <c r="I610" s="19" t="s">
        <v>1088</v>
      </c>
    </row>
    <row r="611" spans="1:9" ht="47.25" x14ac:dyDescent="0.25">
      <c r="A611" s="19">
        <v>37</v>
      </c>
      <c r="B611" s="21" t="s">
        <v>1080</v>
      </c>
      <c r="C611" s="19" t="s">
        <v>878</v>
      </c>
      <c r="D611" s="21" t="s">
        <v>103</v>
      </c>
      <c r="E611" s="19" t="s">
        <v>72</v>
      </c>
      <c r="F611" s="73" t="s">
        <v>66</v>
      </c>
      <c r="G611" s="20" t="s">
        <v>87</v>
      </c>
      <c r="H611" s="20" t="s">
        <v>1089</v>
      </c>
      <c r="I611" s="19" t="s">
        <v>1090</v>
      </c>
    </row>
    <row r="612" spans="1:9" ht="47.25" x14ac:dyDescent="0.25">
      <c r="A612" s="19">
        <v>37</v>
      </c>
      <c r="B612" s="21" t="s">
        <v>1080</v>
      </c>
      <c r="C612" s="19" t="s">
        <v>878</v>
      </c>
      <c r="D612" s="21" t="s">
        <v>103</v>
      </c>
      <c r="E612" s="19" t="s">
        <v>72</v>
      </c>
      <c r="F612" s="73" t="s">
        <v>66</v>
      </c>
      <c r="G612" s="20" t="s">
        <v>87</v>
      </c>
      <c r="H612" s="20" t="s">
        <v>1091</v>
      </c>
      <c r="I612" s="19" t="s">
        <v>1092</v>
      </c>
    </row>
    <row r="613" spans="1:9" ht="47.25" x14ac:dyDescent="0.25">
      <c r="A613" s="19">
        <v>37</v>
      </c>
      <c r="B613" s="21" t="s">
        <v>1080</v>
      </c>
      <c r="C613" s="19" t="s">
        <v>878</v>
      </c>
      <c r="D613" s="21" t="s">
        <v>103</v>
      </c>
      <c r="E613" s="19" t="s">
        <v>72</v>
      </c>
      <c r="F613" s="73" t="s">
        <v>66</v>
      </c>
      <c r="G613" s="20" t="s">
        <v>87</v>
      </c>
      <c r="H613" s="20" t="s">
        <v>1093</v>
      </c>
      <c r="I613" s="19" t="s">
        <v>1094</v>
      </c>
    </row>
    <row r="614" spans="1:9" ht="63" x14ac:dyDescent="0.25">
      <c r="A614" s="19">
        <v>38</v>
      </c>
      <c r="B614" s="21" t="s">
        <v>1095</v>
      </c>
      <c r="C614" s="93" t="s">
        <v>1096</v>
      </c>
      <c r="D614" s="21" t="s">
        <v>1097</v>
      </c>
      <c r="E614" s="19" t="s">
        <v>72</v>
      </c>
      <c r="F614" s="73" t="s">
        <v>66</v>
      </c>
      <c r="G614" s="20" t="s">
        <v>904</v>
      </c>
      <c r="H614" s="29">
        <v>260373001</v>
      </c>
      <c r="I614" s="19" t="s">
        <v>954</v>
      </c>
    </row>
    <row r="615" spans="1:9" ht="63" x14ac:dyDescent="0.25">
      <c r="A615" s="19">
        <v>38</v>
      </c>
      <c r="B615" s="21" t="s">
        <v>1095</v>
      </c>
      <c r="C615" s="93" t="s">
        <v>1096</v>
      </c>
      <c r="D615" s="21" t="s">
        <v>1097</v>
      </c>
      <c r="E615" s="19" t="s">
        <v>72</v>
      </c>
      <c r="F615" s="73" t="s">
        <v>66</v>
      </c>
      <c r="G615" s="20" t="s">
        <v>904</v>
      </c>
      <c r="H615" s="29">
        <v>260415000</v>
      </c>
      <c r="I615" s="19" t="s">
        <v>956</v>
      </c>
    </row>
    <row r="616" spans="1:9" ht="63" x14ac:dyDescent="0.25">
      <c r="A616" s="19">
        <v>38</v>
      </c>
      <c r="B616" s="21" t="s">
        <v>1095</v>
      </c>
      <c r="C616" s="93" t="s">
        <v>1096</v>
      </c>
      <c r="D616" s="21" t="s">
        <v>1097</v>
      </c>
      <c r="E616" s="19" t="s">
        <v>72</v>
      </c>
      <c r="F616" s="73" t="s">
        <v>66</v>
      </c>
      <c r="G616" s="20" t="s">
        <v>904</v>
      </c>
      <c r="H616" s="29">
        <v>82334004</v>
      </c>
      <c r="I616" s="19" t="s">
        <v>958</v>
      </c>
    </row>
    <row r="617" spans="1:9" ht="63" x14ac:dyDescent="0.25">
      <c r="A617" s="19">
        <v>38</v>
      </c>
      <c r="B617" s="21" t="s">
        <v>1095</v>
      </c>
      <c r="C617" s="93" t="s">
        <v>1096</v>
      </c>
      <c r="D617" s="21" t="s">
        <v>1097</v>
      </c>
      <c r="E617" s="19" t="s">
        <v>72</v>
      </c>
      <c r="F617" s="73" t="s">
        <v>66</v>
      </c>
      <c r="G617" s="20" t="s">
        <v>904</v>
      </c>
      <c r="H617" s="29">
        <v>10828004</v>
      </c>
      <c r="I617" s="19" t="s">
        <v>953</v>
      </c>
    </row>
    <row r="618" spans="1:9" ht="63" x14ac:dyDescent="0.25">
      <c r="A618" s="19">
        <v>38</v>
      </c>
      <c r="B618" s="21" t="s">
        <v>1095</v>
      </c>
      <c r="C618" s="93" t="s">
        <v>1096</v>
      </c>
      <c r="D618" s="21" t="s">
        <v>1097</v>
      </c>
      <c r="E618" s="19" t="s">
        <v>72</v>
      </c>
      <c r="F618" s="73" t="s">
        <v>66</v>
      </c>
      <c r="G618" s="20" t="s">
        <v>904</v>
      </c>
      <c r="H618" s="29">
        <v>260385009</v>
      </c>
      <c r="I618" s="19" t="s">
        <v>955</v>
      </c>
    </row>
    <row r="619" spans="1:9" ht="63" x14ac:dyDescent="0.25">
      <c r="A619" s="19">
        <v>38</v>
      </c>
      <c r="B619" s="21" t="s">
        <v>1095</v>
      </c>
      <c r="C619" s="93" t="s">
        <v>1096</v>
      </c>
      <c r="D619" s="21" t="s">
        <v>1097</v>
      </c>
      <c r="E619" s="19" t="s">
        <v>72</v>
      </c>
      <c r="F619" s="73" t="s">
        <v>66</v>
      </c>
      <c r="G619" s="20" t="s">
        <v>904</v>
      </c>
      <c r="H619" s="29">
        <v>419984006</v>
      </c>
      <c r="I619" s="19" t="s">
        <v>959</v>
      </c>
    </row>
    <row r="620" spans="1:9" ht="63" x14ac:dyDescent="0.25">
      <c r="A620" s="19">
        <v>38</v>
      </c>
      <c r="B620" s="21" t="s">
        <v>1095</v>
      </c>
      <c r="C620" s="93" t="s">
        <v>1096</v>
      </c>
      <c r="D620" s="21" t="s">
        <v>1097</v>
      </c>
      <c r="E620" s="19" t="s">
        <v>72</v>
      </c>
      <c r="F620" s="73" t="s">
        <v>66</v>
      </c>
      <c r="G620" s="20" t="s">
        <v>904</v>
      </c>
      <c r="H620" s="29">
        <v>42425007</v>
      </c>
      <c r="I620" s="19" t="s">
        <v>957</v>
      </c>
    </row>
    <row r="621" spans="1:9" ht="63" x14ac:dyDescent="0.25">
      <c r="A621" s="19">
        <v>38</v>
      </c>
      <c r="B621" s="21" t="s">
        <v>1095</v>
      </c>
      <c r="C621" s="93" t="s">
        <v>1096</v>
      </c>
      <c r="D621" s="21" t="s">
        <v>1097</v>
      </c>
      <c r="E621" s="19" t="s">
        <v>72</v>
      </c>
      <c r="F621" s="73" t="s">
        <v>66</v>
      </c>
      <c r="G621" s="20" t="s">
        <v>904</v>
      </c>
      <c r="H621" s="29">
        <v>11214006</v>
      </c>
      <c r="I621" s="19" t="s">
        <v>960</v>
      </c>
    </row>
    <row r="622" spans="1:9" ht="63" x14ac:dyDescent="0.25">
      <c r="A622" s="19">
        <v>38</v>
      </c>
      <c r="B622" s="21" t="s">
        <v>1095</v>
      </c>
      <c r="C622" s="93" t="s">
        <v>1096</v>
      </c>
      <c r="D622" s="21" t="s">
        <v>1097</v>
      </c>
      <c r="E622" s="19" t="s">
        <v>72</v>
      </c>
      <c r="F622" s="73" t="s">
        <v>66</v>
      </c>
      <c r="G622" s="20" t="s">
        <v>904</v>
      </c>
      <c r="H622" s="29">
        <v>131194007</v>
      </c>
      <c r="I622" s="19" t="s">
        <v>961</v>
      </c>
    </row>
    <row r="623" spans="1:9" ht="63" x14ac:dyDescent="0.25">
      <c r="A623" s="19">
        <v>38</v>
      </c>
      <c r="B623" s="21" t="s">
        <v>1095</v>
      </c>
      <c r="C623" s="93" t="s">
        <v>1096</v>
      </c>
      <c r="D623" s="21" t="s">
        <v>1097</v>
      </c>
      <c r="E623" s="19" t="s">
        <v>72</v>
      </c>
      <c r="F623" s="19" t="s">
        <v>86</v>
      </c>
      <c r="G623" s="20" t="s">
        <v>87</v>
      </c>
      <c r="H623" s="29" t="s">
        <v>1098</v>
      </c>
      <c r="I623" s="19" t="s">
        <v>1099</v>
      </c>
    </row>
    <row r="624" spans="1:9" ht="63" x14ac:dyDescent="0.25">
      <c r="A624" s="19">
        <v>38</v>
      </c>
      <c r="B624" s="21" t="s">
        <v>1095</v>
      </c>
      <c r="C624" s="93" t="s">
        <v>1096</v>
      </c>
      <c r="D624" s="21" t="s">
        <v>1097</v>
      </c>
      <c r="E624" s="19" t="s">
        <v>72</v>
      </c>
      <c r="F624" s="19" t="s">
        <v>86</v>
      </c>
      <c r="G624" s="20" t="s">
        <v>87</v>
      </c>
      <c r="H624" s="29" t="s">
        <v>1100</v>
      </c>
      <c r="I624" s="19" t="s">
        <v>1101</v>
      </c>
    </row>
    <row r="625" spans="1:9" ht="63" x14ac:dyDescent="0.25">
      <c r="A625" s="19">
        <v>38</v>
      </c>
      <c r="B625" s="21" t="s">
        <v>1095</v>
      </c>
      <c r="C625" s="93" t="s">
        <v>1096</v>
      </c>
      <c r="D625" s="21" t="s">
        <v>1097</v>
      </c>
      <c r="E625" s="19" t="s">
        <v>72</v>
      </c>
      <c r="F625" s="19" t="s">
        <v>86</v>
      </c>
      <c r="G625" s="20" t="s">
        <v>87</v>
      </c>
      <c r="H625" s="29" t="s">
        <v>1102</v>
      </c>
      <c r="I625" s="19" t="s">
        <v>1103</v>
      </c>
    </row>
    <row r="626" spans="1:9" ht="63" x14ac:dyDescent="0.25">
      <c r="A626" s="19">
        <v>38</v>
      </c>
      <c r="B626" s="21" t="s">
        <v>1095</v>
      </c>
      <c r="C626" s="93" t="s">
        <v>1096</v>
      </c>
      <c r="D626" s="21" t="s">
        <v>1097</v>
      </c>
      <c r="E626" s="19" t="s">
        <v>72</v>
      </c>
      <c r="F626" s="19" t="s">
        <v>86</v>
      </c>
      <c r="G626" s="20" t="s">
        <v>87</v>
      </c>
      <c r="H626" s="29" t="s">
        <v>1104</v>
      </c>
      <c r="I626" s="19" t="s">
        <v>1105</v>
      </c>
    </row>
    <row r="627" spans="1:9" ht="47.25" x14ac:dyDescent="0.25">
      <c r="A627" s="19">
        <v>39</v>
      </c>
      <c r="B627" s="21" t="s">
        <v>1106</v>
      </c>
      <c r="C627" s="19" t="s">
        <v>878</v>
      </c>
      <c r="D627" s="21" t="s">
        <v>103</v>
      </c>
      <c r="E627" s="19" t="s">
        <v>72</v>
      </c>
      <c r="F627" s="73" t="s">
        <v>66</v>
      </c>
      <c r="G627" s="19" t="s">
        <v>77</v>
      </c>
      <c r="H627" s="20" t="s">
        <v>814</v>
      </c>
      <c r="I627" s="19" t="s">
        <v>72</v>
      </c>
    </row>
    <row r="628" spans="1:9" ht="47.25" x14ac:dyDescent="0.25">
      <c r="A628" s="19">
        <v>39</v>
      </c>
      <c r="B628" s="21" t="s">
        <v>1106</v>
      </c>
      <c r="C628" s="19" t="s">
        <v>878</v>
      </c>
      <c r="D628" s="21" t="s">
        <v>103</v>
      </c>
      <c r="E628" s="19" t="s">
        <v>72</v>
      </c>
      <c r="F628" s="73" t="s">
        <v>66</v>
      </c>
      <c r="G628" s="20" t="s">
        <v>110</v>
      </c>
      <c r="H628" s="20" t="s">
        <v>879</v>
      </c>
      <c r="I628" s="19" t="s">
        <v>880</v>
      </c>
    </row>
    <row r="629" spans="1:9" ht="47.25" x14ac:dyDescent="0.25">
      <c r="A629" s="19">
        <v>39</v>
      </c>
      <c r="B629" s="21" t="s">
        <v>1106</v>
      </c>
      <c r="C629" s="19" t="s">
        <v>878</v>
      </c>
      <c r="D629" s="21" t="s">
        <v>103</v>
      </c>
      <c r="E629" s="19" t="s">
        <v>72</v>
      </c>
      <c r="F629" s="19" t="s">
        <v>86</v>
      </c>
      <c r="G629" s="20" t="s">
        <v>87</v>
      </c>
      <c r="H629" s="20" t="s">
        <v>160</v>
      </c>
      <c r="I629" s="19" t="s">
        <v>72</v>
      </c>
    </row>
    <row r="630" spans="1:9" ht="47.25" x14ac:dyDescent="0.25">
      <c r="A630" s="19">
        <v>39</v>
      </c>
      <c r="B630" s="21" t="s">
        <v>1106</v>
      </c>
      <c r="C630" s="19" t="s">
        <v>878</v>
      </c>
      <c r="D630" s="21" t="s">
        <v>103</v>
      </c>
      <c r="E630" s="19" t="s">
        <v>72</v>
      </c>
      <c r="F630" s="19" t="s">
        <v>86</v>
      </c>
      <c r="G630" s="20" t="s">
        <v>87</v>
      </c>
      <c r="H630" s="20" t="s">
        <v>161</v>
      </c>
      <c r="I630" s="19" t="s">
        <v>65</v>
      </c>
    </row>
    <row r="631" spans="1:9" ht="47.25" x14ac:dyDescent="0.25">
      <c r="A631" s="19">
        <v>39</v>
      </c>
      <c r="B631" s="21" t="s">
        <v>1106</v>
      </c>
      <c r="C631" s="19" t="s">
        <v>878</v>
      </c>
      <c r="D631" s="21" t="s">
        <v>103</v>
      </c>
      <c r="E631" s="19" t="s">
        <v>72</v>
      </c>
      <c r="F631" s="73" t="s">
        <v>66</v>
      </c>
      <c r="G631" s="20" t="s">
        <v>87</v>
      </c>
      <c r="H631" s="20" t="s">
        <v>1107</v>
      </c>
      <c r="I631" s="19" t="s">
        <v>1108</v>
      </c>
    </row>
    <row r="632" spans="1:9" ht="51.95" customHeight="1" x14ac:dyDescent="0.25">
      <c r="A632" s="19">
        <v>39</v>
      </c>
      <c r="B632" s="21" t="s">
        <v>1106</v>
      </c>
      <c r="C632" s="19" t="s">
        <v>878</v>
      </c>
      <c r="D632" s="21" t="s">
        <v>103</v>
      </c>
      <c r="E632" s="19" t="s">
        <v>72</v>
      </c>
      <c r="F632" s="73" t="s">
        <v>66</v>
      </c>
      <c r="G632" s="20" t="s">
        <v>87</v>
      </c>
      <c r="H632" s="20" t="s">
        <v>1109</v>
      </c>
      <c r="I632" s="19" t="s">
        <v>1110</v>
      </c>
    </row>
    <row r="633" spans="1:9" ht="47.25" x14ac:dyDescent="0.25">
      <c r="A633" s="19">
        <v>39</v>
      </c>
      <c r="B633" s="21" t="s">
        <v>1106</v>
      </c>
      <c r="C633" s="19" t="s">
        <v>878</v>
      </c>
      <c r="D633" s="21" t="s">
        <v>103</v>
      </c>
      <c r="E633" s="19" t="s">
        <v>72</v>
      </c>
      <c r="F633" s="73" t="s">
        <v>66</v>
      </c>
      <c r="G633" s="20" t="s">
        <v>87</v>
      </c>
      <c r="H633" s="20" t="s">
        <v>1111</v>
      </c>
      <c r="I633" s="19" t="s">
        <v>1112</v>
      </c>
    </row>
    <row r="634" spans="1:9" ht="47.25" x14ac:dyDescent="0.25">
      <c r="A634" s="19">
        <v>39</v>
      </c>
      <c r="B634" s="21" t="s">
        <v>1106</v>
      </c>
      <c r="C634" s="19" t="s">
        <v>878</v>
      </c>
      <c r="D634" s="21" t="s">
        <v>103</v>
      </c>
      <c r="E634" s="19" t="s">
        <v>72</v>
      </c>
      <c r="F634" s="73" t="s">
        <v>66</v>
      </c>
      <c r="G634" s="20" t="s">
        <v>87</v>
      </c>
      <c r="H634" s="20" t="s">
        <v>1113</v>
      </c>
      <c r="I634" s="19" t="s">
        <v>1114</v>
      </c>
    </row>
    <row r="635" spans="1:9" ht="47.25" x14ac:dyDescent="0.25">
      <c r="A635" s="19">
        <v>39</v>
      </c>
      <c r="B635" s="21" t="s">
        <v>1106</v>
      </c>
      <c r="C635" s="19" t="s">
        <v>878</v>
      </c>
      <c r="D635" s="21" t="s">
        <v>103</v>
      </c>
      <c r="E635" s="19" t="s">
        <v>72</v>
      </c>
      <c r="F635" s="73" t="s">
        <v>66</v>
      </c>
      <c r="G635" s="20" t="s">
        <v>87</v>
      </c>
      <c r="H635" s="20" t="s">
        <v>1115</v>
      </c>
      <c r="I635" s="19" t="s">
        <v>1116</v>
      </c>
    </row>
    <row r="636" spans="1:9" ht="47.25" x14ac:dyDescent="0.25">
      <c r="A636" s="19">
        <v>39</v>
      </c>
      <c r="B636" s="21" t="s">
        <v>1106</v>
      </c>
      <c r="C636" s="19" t="s">
        <v>878</v>
      </c>
      <c r="D636" s="21" t="s">
        <v>103</v>
      </c>
      <c r="E636" s="19" t="s">
        <v>72</v>
      </c>
      <c r="F636" s="73" t="s">
        <v>66</v>
      </c>
      <c r="G636" s="20" t="s">
        <v>87</v>
      </c>
      <c r="H636" s="20" t="s">
        <v>1117</v>
      </c>
      <c r="I636" s="19" t="s">
        <v>1118</v>
      </c>
    </row>
    <row r="637" spans="1:9" ht="47.25" x14ac:dyDescent="0.25">
      <c r="A637" s="19">
        <v>39</v>
      </c>
      <c r="B637" s="21" t="s">
        <v>1106</v>
      </c>
      <c r="C637" s="19" t="s">
        <v>878</v>
      </c>
      <c r="D637" s="21" t="s">
        <v>103</v>
      </c>
      <c r="E637" s="19" t="s">
        <v>72</v>
      </c>
      <c r="F637" s="73" t="s">
        <v>66</v>
      </c>
      <c r="G637" s="20" t="s">
        <v>87</v>
      </c>
      <c r="H637" s="20" t="s">
        <v>1119</v>
      </c>
      <c r="I637" s="19" t="s">
        <v>1120</v>
      </c>
    </row>
    <row r="638" spans="1:9" ht="47.25" x14ac:dyDescent="0.25">
      <c r="A638" s="19">
        <v>39</v>
      </c>
      <c r="B638" s="21" t="s">
        <v>1106</v>
      </c>
      <c r="C638" s="19" t="s">
        <v>878</v>
      </c>
      <c r="D638" s="21" t="s">
        <v>103</v>
      </c>
      <c r="E638" s="19" t="s">
        <v>72</v>
      </c>
      <c r="F638" s="73" t="s">
        <v>66</v>
      </c>
      <c r="G638" s="20" t="s">
        <v>87</v>
      </c>
      <c r="H638" s="20" t="s">
        <v>1121</v>
      </c>
      <c r="I638" s="19" t="s">
        <v>1122</v>
      </c>
    </row>
    <row r="639" spans="1:9" ht="47.25" x14ac:dyDescent="0.25">
      <c r="A639" s="19">
        <v>39</v>
      </c>
      <c r="B639" s="21" t="s">
        <v>1106</v>
      </c>
      <c r="C639" s="19" t="s">
        <v>878</v>
      </c>
      <c r="D639" s="21" t="s">
        <v>103</v>
      </c>
      <c r="E639" s="19" t="s">
        <v>72</v>
      </c>
      <c r="F639" s="73" t="s">
        <v>66</v>
      </c>
      <c r="G639" s="20" t="s">
        <v>87</v>
      </c>
      <c r="H639" s="20" t="s">
        <v>1123</v>
      </c>
      <c r="I639" s="19" t="s">
        <v>1124</v>
      </c>
    </row>
    <row r="640" spans="1:9" ht="47.25" x14ac:dyDescent="0.25">
      <c r="A640" s="19">
        <v>39</v>
      </c>
      <c r="B640" s="21" t="s">
        <v>1106</v>
      </c>
      <c r="C640" s="19" t="s">
        <v>878</v>
      </c>
      <c r="D640" s="21" t="s">
        <v>103</v>
      </c>
      <c r="E640" s="19" t="s">
        <v>72</v>
      </c>
      <c r="F640" s="73" t="s">
        <v>66</v>
      </c>
      <c r="G640" s="20" t="s">
        <v>87</v>
      </c>
      <c r="H640" s="20" t="s">
        <v>1125</v>
      </c>
      <c r="I640" s="19" t="s">
        <v>1126</v>
      </c>
    </row>
    <row r="641" spans="1:9" ht="47.25" x14ac:dyDescent="0.25">
      <c r="A641" s="19">
        <v>39</v>
      </c>
      <c r="B641" s="21" t="s">
        <v>1106</v>
      </c>
      <c r="C641" s="19" t="s">
        <v>878</v>
      </c>
      <c r="D641" s="21" t="s">
        <v>103</v>
      </c>
      <c r="E641" s="19" t="s">
        <v>72</v>
      </c>
      <c r="F641" s="73" t="s">
        <v>66</v>
      </c>
      <c r="G641" s="20" t="s">
        <v>87</v>
      </c>
      <c r="H641" s="20" t="s">
        <v>1127</v>
      </c>
      <c r="I641" s="19" t="s">
        <v>1128</v>
      </c>
    </row>
    <row r="642" spans="1:9" ht="47.25" x14ac:dyDescent="0.25">
      <c r="A642" s="19">
        <v>39</v>
      </c>
      <c r="B642" s="21" t="s">
        <v>1106</v>
      </c>
      <c r="C642" s="19" t="s">
        <v>878</v>
      </c>
      <c r="D642" s="21" t="s">
        <v>103</v>
      </c>
      <c r="E642" s="19" t="s">
        <v>72</v>
      </c>
      <c r="F642" s="73" t="s">
        <v>66</v>
      </c>
      <c r="G642" s="20" t="s">
        <v>87</v>
      </c>
      <c r="H642" s="20" t="s">
        <v>1129</v>
      </c>
      <c r="I642" s="19" t="s">
        <v>1130</v>
      </c>
    </row>
    <row r="643" spans="1:9" ht="47.25" x14ac:dyDescent="0.25">
      <c r="A643" s="19">
        <v>39</v>
      </c>
      <c r="B643" s="21" t="s">
        <v>1106</v>
      </c>
      <c r="C643" s="19" t="s">
        <v>878</v>
      </c>
      <c r="D643" s="21" t="s">
        <v>103</v>
      </c>
      <c r="E643" s="19" t="s">
        <v>72</v>
      </c>
      <c r="F643" s="73" t="s">
        <v>66</v>
      </c>
      <c r="G643" s="20" t="s">
        <v>87</v>
      </c>
      <c r="H643" s="20" t="s">
        <v>1131</v>
      </c>
      <c r="I643" s="19" t="s">
        <v>1132</v>
      </c>
    </row>
    <row r="644" spans="1:9" ht="47.25" x14ac:dyDescent="0.25">
      <c r="A644" s="19">
        <v>39</v>
      </c>
      <c r="B644" s="21" t="s">
        <v>1106</v>
      </c>
      <c r="C644" s="19" t="s">
        <v>878</v>
      </c>
      <c r="D644" s="21" t="s">
        <v>103</v>
      </c>
      <c r="E644" s="19" t="s">
        <v>72</v>
      </c>
      <c r="F644" s="73" t="s">
        <v>66</v>
      </c>
      <c r="G644" s="20" t="s">
        <v>87</v>
      </c>
      <c r="H644" s="20" t="s">
        <v>1133</v>
      </c>
      <c r="I644" s="19" t="s">
        <v>1134</v>
      </c>
    </row>
    <row r="645" spans="1:9" ht="47.25" x14ac:dyDescent="0.25">
      <c r="A645" s="19">
        <v>39</v>
      </c>
      <c r="B645" s="21" t="s">
        <v>1106</v>
      </c>
      <c r="C645" s="19" t="s">
        <v>878</v>
      </c>
      <c r="D645" s="21" t="s">
        <v>103</v>
      </c>
      <c r="E645" s="19" t="s">
        <v>72</v>
      </c>
      <c r="F645" s="73" t="s">
        <v>66</v>
      </c>
      <c r="G645" s="20" t="s">
        <v>87</v>
      </c>
      <c r="H645" s="20" t="s">
        <v>1135</v>
      </c>
      <c r="I645" s="19" t="s">
        <v>1136</v>
      </c>
    </row>
    <row r="646" spans="1:9" ht="47.25" x14ac:dyDescent="0.25">
      <c r="A646" s="19">
        <v>39</v>
      </c>
      <c r="B646" s="21" t="s">
        <v>1106</v>
      </c>
      <c r="C646" s="19" t="s">
        <v>878</v>
      </c>
      <c r="D646" s="21" t="s">
        <v>103</v>
      </c>
      <c r="E646" s="19" t="s">
        <v>72</v>
      </c>
      <c r="F646" s="73" t="s">
        <v>66</v>
      </c>
      <c r="G646" s="20" t="s">
        <v>87</v>
      </c>
      <c r="H646" s="20" t="s">
        <v>1137</v>
      </c>
      <c r="I646" s="19" t="s">
        <v>1138</v>
      </c>
    </row>
    <row r="647" spans="1:9" ht="47.25" x14ac:dyDescent="0.25">
      <c r="A647" s="19">
        <v>39</v>
      </c>
      <c r="B647" s="21" t="s">
        <v>1106</v>
      </c>
      <c r="C647" s="19" t="s">
        <v>878</v>
      </c>
      <c r="D647" s="21" t="s">
        <v>103</v>
      </c>
      <c r="E647" s="19" t="s">
        <v>72</v>
      </c>
      <c r="F647" s="73" t="s">
        <v>66</v>
      </c>
      <c r="G647" s="20" t="s">
        <v>87</v>
      </c>
      <c r="H647" s="20" t="s">
        <v>1139</v>
      </c>
      <c r="I647" s="19" t="s">
        <v>1140</v>
      </c>
    </row>
    <row r="648" spans="1:9" ht="47.25" x14ac:dyDescent="0.25">
      <c r="A648" s="19">
        <v>39</v>
      </c>
      <c r="B648" s="21" t="s">
        <v>1106</v>
      </c>
      <c r="C648" s="19" t="s">
        <v>878</v>
      </c>
      <c r="D648" s="21" t="s">
        <v>103</v>
      </c>
      <c r="E648" s="19" t="s">
        <v>72</v>
      </c>
      <c r="F648" s="73" t="s">
        <v>66</v>
      </c>
      <c r="G648" s="20" t="s">
        <v>87</v>
      </c>
      <c r="H648" s="20" t="s">
        <v>1141</v>
      </c>
      <c r="I648" s="19" t="s">
        <v>1142</v>
      </c>
    </row>
    <row r="649" spans="1:9" ht="47.25" x14ac:dyDescent="0.25">
      <c r="A649" s="19">
        <v>39</v>
      </c>
      <c r="B649" s="21" t="s">
        <v>1106</v>
      </c>
      <c r="C649" s="19" t="s">
        <v>878</v>
      </c>
      <c r="D649" s="21" t="s">
        <v>103</v>
      </c>
      <c r="E649" s="19" t="s">
        <v>72</v>
      </c>
      <c r="F649" s="73" t="s">
        <v>66</v>
      </c>
      <c r="G649" s="20" t="s">
        <v>87</v>
      </c>
      <c r="H649" s="20" t="s">
        <v>1143</v>
      </c>
      <c r="I649" s="19" t="s">
        <v>1144</v>
      </c>
    </row>
    <row r="650" spans="1:9" ht="47.25" x14ac:dyDescent="0.25">
      <c r="A650" s="19">
        <v>39</v>
      </c>
      <c r="B650" s="21" t="s">
        <v>1106</v>
      </c>
      <c r="C650" s="19" t="s">
        <v>878</v>
      </c>
      <c r="D650" s="21" t="s">
        <v>103</v>
      </c>
      <c r="E650" s="19" t="s">
        <v>72</v>
      </c>
      <c r="F650" s="73" t="s">
        <v>66</v>
      </c>
      <c r="G650" s="20" t="s">
        <v>87</v>
      </c>
      <c r="H650" s="20" t="s">
        <v>1145</v>
      </c>
      <c r="I650" s="19" t="s">
        <v>1146</v>
      </c>
    </row>
    <row r="651" spans="1:9" ht="47.25" x14ac:dyDescent="0.25">
      <c r="A651" s="19">
        <v>39</v>
      </c>
      <c r="B651" s="21" t="s">
        <v>1106</v>
      </c>
      <c r="C651" s="19" t="s">
        <v>878</v>
      </c>
      <c r="D651" s="21" t="s">
        <v>103</v>
      </c>
      <c r="E651" s="19" t="s">
        <v>72</v>
      </c>
      <c r="F651" s="73" t="s">
        <v>66</v>
      </c>
      <c r="G651" s="20" t="s">
        <v>87</v>
      </c>
      <c r="H651" s="20" t="s">
        <v>1147</v>
      </c>
      <c r="I651" s="19" t="s">
        <v>1148</v>
      </c>
    </row>
    <row r="652" spans="1:9" ht="47.25" x14ac:dyDescent="0.25">
      <c r="A652" s="19">
        <v>39</v>
      </c>
      <c r="B652" s="21" t="s">
        <v>1106</v>
      </c>
      <c r="C652" s="19" t="s">
        <v>878</v>
      </c>
      <c r="D652" s="21" t="s">
        <v>103</v>
      </c>
      <c r="E652" s="19" t="s">
        <v>72</v>
      </c>
      <c r="F652" s="73" t="s">
        <v>66</v>
      </c>
      <c r="G652" s="20" t="s">
        <v>87</v>
      </c>
      <c r="H652" s="20" t="s">
        <v>1149</v>
      </c>
      <c r="I652" s="19" t="s">
        <v>1150</v>
      </c>
    </row>
    <row r="653" spans="1:9" ht="47.25" x14ac:dyDescent="0.25">
      <c r="A653" s="19">
        <v>39</v>
      </c>
      <c r="B653" s="21" t="s">
        <v>1106</v>
      </c>
      <c r="C653" s="19" t="s">
        <v>878</v>
      </c>
      <c r="D653" s="21" t="s">
        <v>103</v>
      </c>
      <c r="E653" s="19" t="s">
        <v>72</v>
      </c>
      <c r="F653" s="73" t="s">
        <v>66</v>
      </c>
      <c r="G653" s="20" t="s">
        <v>87</v>
      </c>
      <c r="H653" s="20" t="s">
        <v>1151</v>
      </c>
      <c r="I653" s="19" t="s">
        <v>1152</v>
      </c>
    </row>
    <row r="654" spans="1:9" ht="47.25" x14ac:dyDescent="0.25">
      <c r="A654" s="19">
        <v>39</v>
      </c>
      <c r="B654" s="21" t="s">
        <v>1106</v>
      </c>
      <c r="C654" s="19" t="s">
        <v>878</v>
      </c>
      <c r="D654" s="21" t="s">
        <v>103</v>
      </c>
      <c r="E654" s="19" t="s">
        <v>72</v>
      </c>
      <c r="F654" s="73" t="s">
        <v>66</v>
      </c>
      <c r="G654" s="20" t="s">
        <v>87</v>
      </c>
      <c r="H654" s="20" t="s">
        <v>1153</v>
      </c>
      <c r="I654" s="19" t="s">
        <v>1154</v>
      </c>
    </row>
    <row r="655" spans="1:9" ht="47.25" x14ac:dyDescent="0.25">
      <c r="A655" s="19">
        <v>39</v>
      </c>
      <c r="B655" s="21" t="s">
        <v>1106</v>
      </c>
      <c r="C655" s="19" t="s">
        <v>878</v>
      </c>
      <c r="D655" s="21" t="s">
        <v>103</v>
      </c>
      <c r="E655" s="19" t="s">
        <v>72</v>
      </c>
      <c r="F655" s="73" t="s">
        <v>66</v>
      </c>
      <c r="G655" s="20" t="s">
        <v>87</v>
      </c>
      <c r="H655" s="20" t="s">
        <v>1155</v>
      </c>
      <c r="I655" s="19" t="s">
        <v>1156</v>
      </c>
    </row>
    <row r="656" spans="1:9" ht="47.25" x14ac:dyDescent="0.25">
      <c r="A656" s="19">
        <v>39</v>
      </c>
      <c r="B656" s="21" t="s">
        <v>1106</v>
      </c>
      <c r="C656" s="19" t="s">
        <v>878</v>
      </c>
      <c r="D656" s="21" t="s">
        <v>103</v>
      </c>
      <c r="E656" s="19" t="s">
        <v>72</v>
      </c>
      <c r="F656" s="73" t="s">
        <v>66</v>
      </c>
      <c r="G656" s="20" t="s">
        <v>87</v>
      </c>
      <c r="H656" s="20" t="s">
        <v>1157</v>
      </c>
      <c r="I656" s="19" t="s">
        <v>1158</v>
      </c>
    </row>
    <row r="657" spans="1:9" ht="47.25" x14ac:dyDescent="0.25">
      <c r="A657" s="19">
        <v>39</v>
      </c>
      <c r="B657" s="21" t="s">
        <v>1106</v>
      </c>
      <c r="C657" s="19" t="s">
        <v>878</v>
      </c>
      <c r="D657" s="21" t="s">
        <v>103</v>
      </c>
      <c r="E657" s="19" t="s">
        <v>72</v>
      </c>
      <c r="F657" s="73" t="s">
        <v>66</v>
      </c>
      <c r="G657" s="20" t="s">
        <v>87</v>
      </c>
      <c r="H657" s="20" t="s">
        <v>1159</v>
      </c>
      <c r="I657" s="19" t="s">
        <v>1160</v>
      </c>
    </row>
    <row r="658" spans="1:9" ht="47.25" x14ac:dyDescent="0.25">
      <c r="A658" s="19">
        <v>39</v>
      </c>
      <c r="B658" s="21" t="s">
        <v>1106</v>
      </c>
      <c r="C658" s="19" t="s">
        <v>878</v>
      </c>
      <c r="D658" s="21" t="s">
        <v>103</v>
      </c>
      <c r="E658" s="19" t="s">
        <v>72</v>
      </c>
      <c r="F658" s="73" t="s">
        <v>66</v>
      </c>
      <c r="G658" s="20" t="s">
        <v>87</v>
      </c>
      <c r="H658" s="20" t="s">
        <v>1161</v>
      </c>
      <c r="I658" s="19" t="s">
        <v>1162</v>
      </c>
    </row>
    <row r="659" spans="1:9" ht="47.25" x14ac:dyDescent="0.25">
      <c r="A659" s="19">
        <v>39</v>
      </c>
      <c r="B659" s="21" t="s">
        <v>1106</v>
      </c>
      <c r="C659" s="19" t="s">
        <v>878</v>
      </c>
      <c r="D659" s="21" t="s">
        <v>103</v>
      </c>
      <c r="E659" s="19" t="s">
        <v>72</v>
      </c>
      <c r="F659" s="73" t="s">
        <v>66</v>
      </c>
      <c r="G659" s="20" t="s">
        <v>87</v>
      </c>
      <c r="H659" s="20" t="s">
        <v>1163</v>
      </c>
      <c r="I659" s="19" t="s">
        <v>1164</v>
      </c>
    </row>
    <row r="660" spans="1:9" ht="47.25" x14ac:dyDescent="0.25">
      <c r="A660" s="19">
        <v>39</v>
      </c>
      <c r="B660" s="21" t="s">
        <v>1106</v>
      </c>
      <c r="C660" s="19" t="s">
        <v>878</v>
      </c>
      <c r="D660" s="21" t="s">
        <v>103</v>
      </c>
      <c r="E660" s="19" t="s">
        <v>72</v>
      </c>
      <c r="F660" s="73" t="s">
        <v>66</v>
      </c>
      <c r="G660" s="20" t="s">
        <v>87</v>
      </c>
      <c r="H660" s="20" t="s">
        <v>1165</v>
      </c>
      <c r="I660" s="19" t="s">
        <v>1166</v>
      </c>
    </row>
    <row r="661" spans="1:9" ht="47.25" x14ac:dyDescent="0.25">
      <c r="A661" s="19">
        <v>39</v>
      </c>
      <c r="B661" s="21" t="s">
        <v>1106</v>
      </c>
      <c r="C661" s="19" t="s">
        <v>878</v>
      </c>
      <c r="D661" s="21" t="s">
        <v>103</v>
      </c>
      <c r="E661" s="19" t="s">
        <v>72</v>
      </c>
      <c r="F661" s="73" t="s">
        <v>66</v>
      </c>
      <c r="G661" s="20" t="s">
        <v>87</v>
      </c>
      <c r="H661" s="20" t="s">
        <v>1167</v>
      </c>
      <c r="I661" s="19" t="s">
        <v>1168</v>
      </c>
    </row>
    <row r="662" spans="1:9" ht="47.25" x14ac:dyDescent="0.25">
      <c r="A662" s="19">
        <v>39</v>
      </c>
      <c r="B662" s="21" t="s">
        <v>1106</v>
      </c>
      <c r="C662" s="19" t="s">
        <v>878</v>
      </c>
      <c r="D662" s="21" t="s">
        <v>103</v>
      </c>
      <c r="E662" s="19" t="s">
        <v>72</v>
      </c>
      <c r="F662" s="73" t="s">
        <v>66</v>
      </c>
      <c r="G662" s="20" t="s">
        <v>87</v>
      </c>
      <c r="H662" s="20" t="s">
        <v>1169</v>
      </c>
      <c r="I662" s="19" t="s">
        <v>1170</v>
      </c>
    </row>
    <row r="663" spans="1:9" ht="47.25" x14ac:dyDescent="0.25">
      <c r="A663" s="19">
        <v>39</v>
      </c>
      <c r="B663" s="21" t="s">
        <v>1106</v>
      </c>
      <c r="C663" s="19" t="s">
        <v>878</v>
      </c>
      <c r="D663" s="21" t="s">
        <v>103</v>
      </c>
      <c r="E663" s="19" t="s">
        <v>72</v>
      </c>
      <c r="F663" s="73" t="s">
        <v>66</v>
      </c>
      <c r="G663" s="20" t="s">
        <v>87</v>
      </c>
      <c r="H663" s="20" t="s">
        <v>1171</v>
      </c>
      <c r="I663" s="19" t="s">
        <v>1172</v>
      </c>
    </row>
    <row r="664" spans="1:9" ht="47.25" x14ac:dyDescent="0.25">
      <c r="A664" s="19">
        <v>39</v>
      </c>
      <c r="B664" s="21" t="s">
        <v>1106</v>
      </c>
      <c r="C664" s="19" t="s">
        <v>878</v>
      </c>
      <c r="D664" s="21" t="s">
        <v>103</v>
      </c>
      <c r="E664" s="19" t="s">
        <v>72</v>
      </c>
      <c r="F664" s="73" t="s">
        <v>66</v>
      </c>
      <c r="G664" s="20" t="s">
        <v>87</v>
      </c>
      <c r="H664" s="20" t="s">
        <v>1173</v>
      </c>
      <c r="I664" s="19" t="s">
        <v>1174</v>
      </c>
    </row>
    <row r="665" spans="1:9" ht="47.25" x14ac:dyDescent="0.25">
      <c r="A665" s="19">
        <v>39</v>
      </c>
      <c r="B665" s="21" t="s">
        <v>1106</v>
      </c>
      <c r="C665" s="19" t="s">
        <v>878</v>
      </c>
      <c r="D665" s="21" t="s">
        <v>103</v>
      </c>
      <c r="E665" s="19" t="s">
        <v>72</v>
      </c>
      <c r="F665" s="73" t="s">
        <v>66</v>
      </c>
      <c r="G665" s="20" t="s">
        <v>87</v>
      </c>
      <c r="H665" s="20" t="s">
        <v>1175</v>
      </c>
      <c r="I665" s="19" t="s">
        <v>1176</v>
      </c>
    </row>
    <row r="666" spans="1:9" ht="47.25" x14ac:dyDescent="0.25">
      <c r="A666" s="19">
        <v>39</v>
      </c>
      <c r="B666" s="21" t="s">
        <v>1106</v>
      </c>
      <c r="C666" s="19" t="s">
        <v>878</v>
      </c>
      <c r="D666" s="21" t="s">
        <v>103</v>
      </c>
      <c r="E666" s="19" t="s">
        <v>72</v>
      </c>
      <c r="F666" s="73" t="s">
        <v>66</v>
      </c>
      <c r="G666" s="20" t="s">
        <v>87</v>
      </c>
      <c r="H666" s="20" t="s">
        <v>1177</v>
      </c>
      <c r="I666" s="19" t="s">
        <v>1178</v>
      </c>
    </row>
    <row r="667" spans="1:9" ht="47.25" x14ac:dyDescent="0.25">
      <c r="A667" s="19">
        <v>39</v>
      </c>
      <c r="B667" s="21" t="s">
        <v>1106</v>
      </c>
      <c r="C667" s="19" t="s">
        <v>878</v>
      </c>
      <c r="D667" s="21" t="s">
        <v>103</v>
      </c>
      <c r="E667" s="19" t="s">
        <v>72</v>
      </c>
      <c r="F667" s="73" t="s">
        <v>66</v>
      </c>
      <c r="G667" s="20" t="s">
        <v>87</v>
      </c>
      <c r="H667" s="20" t="s">
        <v>1179</v>
      </c>
      <c r="I667" s="19" t="s">
        <v>1180</v>
      </c>
    </row>
    <row r="668" spans="1:9" ht="47.25" x14ac:dyDescent="0.25">
      <c r="A668" s="19">
        <v>39</v>
      </c>
      <c r="B668" s="21" t="s">
        <v>1106</v>
      </c>
      <c r="C668" s="19" t="s">
        <v>878</v>
      </c>
      <c r="D668" s="21" t="s">
        <v>103</v>
      </c>
      <c r="E668" s="19" t="s">
        <v>72</v>
      </c>
      <c r="F668" s="73" t="s">
        <v>66</v>
      </c>
      <c r="G668" s="20" t="s">
        <v>87</v>
      </c>
      <c r="H668" s="20" t="s">
        <v>1181</v>
      </c>
      <c r="I668" s="19" t="s">
        <v>1182</v>
      </c>
    </row>
    <row r="669" spans="1:9" ht="47.25" x14ac:dyDescent="0.25">
      <c r="A669" s="19">
        <v>39</v>
      </c>
      <c r="B669" s="21" t="s">
        <v>1106</v>
      </c>
      <c r="C669" s="19" t="s">
        <v>878</v>
      </c>
      <c r="D669" s="21" t="s">
        <v>103</v>
      </c>
      <c r="E669" s="19" t="s">
        <v>72</v>
      </c>
      <c r="F669" s="73" t="s">
        <v>66</v>
      </c>
      <c r="G669" s="20" t="s">
        <v>87</v>
      </c>
      <c r="H669" s="20" t="s">
        <v>1183</v>
      </c>
      <c r="I669" s="19" t="s">
        <v>1184</v>
      </c>
    </row>
    <row r="670" spans="1:9" ht="47.25" x14ac:dyDescent="0.25">
      <c r="A670" s="19">
        <v>39</v>
      </c>
      <c r="B670" s="21" t="s">
        <v>1106</v>
      </c>
      <c r="C670" s="19" t="s">
        <v>878</v>
      </c>
      <c r="D670" s="21" t="s">
        <v>103</v>
      </c>
      <c r="E670" s="19" t="s">
        <v>72</v>
      </c>
      <c r="F670" s="73" t="s">
        <v>66</v>
      </c>
      <c r="G670" s="20" t="s">
        <v>87</v>
      </c>
      <c r="H670" s="20" t="s">
        <v>1185</v>
      </c>
      <c r="I670" s="19" t="s">
        <v>1186</v>
      </c>
    </row>
    <row r="671" spans="1:9" ht="47.25" x14ac:dyDescent="0.25">
      <c r="A671" s="19">
        <v>39</v>
      </c>
      <c r="B671" s="21" t="s">
        <v>1106</v>
      </c>
      <c r="C671" s="19" t="s">
        <v>878</v>
      </c>
      <c r="D671" s="21" t="s">
        <v>103</v>
      </c>
      <c r="E671" s="19" t="s">
        <v>72</v>
      </c>
      <c r="F671" s="73" t="s">
        <v>66</v>
      </c>
      <c r="G671" s="20" t="s">
        <v>87</v>
      </c>
      <c r="H671" s="20" t="s">
        <v>1187</v>
      </c>
      <c r="I671" s="19" t="s">
        <v>1188</v>
      </c>
    </row>
    <row r="672" spans="1:9" ht="47.25" x14ac:dyDescent="0.25">
      <c r="A672" s="19">
        <v>39</v>
      </c>
      <c r="B672" s="21" t="s">
        <v>1106</v>
      </c>
      <c r="C672" s="19" t="s">
        <v>878</v>
      </c>
      <c r="D672" s="21" t="s">
        <v>103</v>
      </c>
      <c r="E672" s="19" t="s">
        <v>72</v>
      </c>
      <c r="F672" s="73" t="s">
        <v>66</v>
      </c>
      <c r="G672" s="20" t="s">
        <v>87</v>
      </c>
      <c r="H672" s="20" t="s">
        <v>1189</v>
      </c>
      <c r="I672" s="19" t="s">
        <v>1190</v>
      </c>
    </row>
    <row r="673" spans="1:9" ht="47.25" x14ac:dyDescent="0.25">
      <c r="A673" s="19">
        <v>39</v>
      </c>
      <c r="B673" s="21" t="s">
        <v>1106</v>
      </c>
      <c r="C673" s="19" t="s">
        <v>878</v>
      </c>
      <c r="D673" s="21" t="s">
        <v>103</v>
      </c>
      <c r="E673" s="19" t="s">
        <v>72</v>
      </c>
      <c r="F673" s="73" t="s">
        <v>66</v>
      </c>
      <c r="G673" s="20" t="s">
        <v>87</v>
      </c>
      <c r="H673" s="20" t="s">
        <v>1191</v>
      </c>
      <c r="I673" s="19" t="s">
        <v>1192</v>
      </c>
    </row>
    <row r="674" spans="1:9" ht="47.25" x14ac:dyDescent="0.25">
      <c r="A674" s="19">
        <v>39</v>
      </c>
      <c r="B674" s="21" t="s">
        <v>1106</v>
      </c>
      <c r="C674" s="19" t="s">
        <v>878</v>
      </c>
      <c r="D674" s="21" t="s">
        <v>103</v>
      </c>
      <c r="E674" s="19" t="s">
        <v>72</v>
      </c>
      <c r="F674" s="73" t="s">
        <v>66</v>
      </c>
      <c r="G674" s="20" t="s">
        <v>87</v>
      </c>
      <c r="H674" s="20" t="s">
        <v>1193</v>
      </c>
      <c r="I674" s="19" t="s">
        <v>1194</v>
      </c>
    </row>
    <row r="675" spans="1:9" ht="47.25" x14ac:dyDescent="0.25">
      <c r="A675" s="19">
        <v>39</v>
      </c>
      <c r="B675" s="21" t="s">
        <v>1106</v>
      </c>
      <c r="C675" s="19" t="s">
        <v>878</v>
      </c>
      <c r="D675" s="21" t="s">
        <v>103</v>
      </c>
      <c r="E675" s="19" t="s">
        <v>72</v>
      </c>
      <c r="F675" s="73" t="s">
        <v>66</v>
      </c>
      <c r="G675" s="20" t="s">
        <v>87</v>
      </c>
      <c r="H675" s="20" t="s">
        <v>1195</v>
      </c>
      <c r="I675" s="19" t="s">
        <v>1196</v>
      </c>
    </row>
    <row r="676" spans="1:9" ht="47.25" x14ac:dyDescent="0.25">
      <c r="A676" s="19">
        <v>39</v>
      </c>
      <c r="B676" s="21" t="s">
        <v>1106</v>
      </c>
      <c r="C676" s="19" t="s">
        <v>878</v>
      </c>
      <c r="D676" s="21" t="s">
        <v>103</v>
      </c>
      <c r="E676" s="19" t="s">
        <v>72</v>
      </c>
      <c r="F676" s="73" t="s">
        <v>66</v>
      </c>
      <c r="G676" s="20" t="s">
        <v>87</v>
      </c>
      <c r="H676" s="20" t="s">
        <v>1197</v>
      </c>
      <c r="I676" s="19" t="s">
        <v>1198</v>
      </c>
    </row>
    <row r="677" spans="1:9" ht="47.25" x14ac:dyDescent="0.25">
      <c r="A677" s="19">
        <v>39</v>
      </c>
      <c r="B677" s="21" t="s">
        <v>1106</v>
      </c>
      <c r="C677" s="19" t="s">
        <v>878</v>
      </c>
      <c r="D677" s="21" t="s">
        <v>103</v>
      </c>
      <c r="E677" s="19" t="s">
        <v>72</v>
      </c>
      <c r="F677" s="73" t="s">
        <v>66</v>
      </c>
      <c r="G677" s="20" t="s">
        <v>87</v>
      </c>
      <c r="H677" s="20" t="s">
        <v>1199</v>
      </c>
      <c r="I677" s="19" t="s">
        <v>1200</v>
      </c>
    </row>
    <row r="678" spans="1:9" ht="47.25" x14ac:dyDescent="0.25">
      <c r="A678" s="19">
        <v>39</v>
      </c>
      <c r="B678" s="21" t="s">
        <v>1106</v>
      </c>
      <c r="C678" s="19" t="s">
        <v>878</v>
      </c>
      <c r="D678" s="21" t="s">
        <v>103</v>
      </c>
      <c r="E678" s="19" t="s">
        <v>72</v>
      </c>
      <c r="F678" s="73" t="s">
        <v>66</v>
      </c>
      <c r="G678" s="20" t="s">
        <v>87</v>
      </c>
      <c r="H678" s="20" t="s">
        <v>1201</v>
      </c>
      <c r="I678" s="19" t="s">
        <v>1202</v>
      </c>
    </row>
    <row r="679" spans="1:9" ht="47.25" x14ac:dyDescent="0.25">
      <c r="A679" s="19">
        <v>39</v>
      </c>
      <c r="B679" s="21" t="s">
        <v>1106</v>
      </c>
      <c r="C679" s="19" t="s">
        <v>878</v>
      </c>
      <c r="D679" s="21" t="s">
        <v>103</v>
      </c>
      <c r="E679" s="19" t="s">
        <v>72</v>
      </c>
      <c r="F679" s="73" t="s">
        <v>66</v>
      </c>
      <c r="G679" s="20" t="s">
        <v>87</v>
      </c>
      <c r="H679" s="20" t="s">
        <v>1203</v>
      </c>
      <c r="I679" s="19" t="s">
        <v>1204</v>
      </c>
    </row>
    <row r="680" spans="1:9" ht="47.25" x14ac:dyDescent="0.25">
      <c r="A680" s="19">
        <v>39</v>
      </c>
      <c r="B680" s="21" t="s">
        <v>1106</v>
      </c>
      <c r="C680" s="19" t="s">
        <v>878</v>
      </c>
      <c r="D680" s="21" t="s">
        <v>103</v>
      </c>
      <c r="E680" s="19" t="s">
        <v>72</v>
      </c>
      <c r="F680" s="73" t="s">
        <v>66</v>
      </c>
      <c r="G680" s="20" t="s">
        <v>87</v>
      </c>
      <c r="H680" s="20" t="s">
        <v>1205</v>
      </c>
      <c r="I680" s="19" t="s">
        <v>1206</v>
      </c>
    </row>
    <row r="681" spans="1:9" ht="47.25" x14ac:dyDescent="0.25">
      <c r="A681" s="19">
        <v>39</v>
      </c>
      <c r="B681" s="21" t="s">
        <v>1106</v>
      </c>
      <c r="C681" s="19" t="s">
        <v>878</v>
      </c>
      <c r="D681" s="21" t="s">
        <v>103</v>
      </c>
      <c r="E681" s="19" t="s">
        <v>72</v>
      </c>
      <c r="F681" s="73" t="s">
        <v>66</v>
      </c>
      <c r="G681" s="20" t="s">
        <v>87</v>
      </c>
      <c r="H681" s="20" t="s">
        <v>1207</v>
      </c>
      <c r="I681" s="19" t="s">
        <v>1208</v>
      </c>
    </row>
    <row r="682" spans="1:9" ht="47.25" x14ac:dyDescent="0.25">
      <c r="A682" s="19">
        <v>39</v>
      </c>
      <c r="B682" s="21" t="s">
        <v>1106</v>
      </c>
      <c r="C682" s="19" t="s">
        <v>878</v>
      </c>
      <c r="D682" s="21" t="s">
        <v>103</v>
      </c>
      <c r="E682" s="19" t="s">
        <v>72</v>
      </c>
      <c r="F682" s="73" t="s">
        <v>66</v>
      </c>
      <c r="G682" s="20" t="s">
        <v>87</v>
      </c>
      <c r="H682" s="20" t="s">
        <v>1209</v>
      </c>
      <c r="I682" s="19" t="s">
        <v>1210</v>
      </c>
    </row>
    <row r="683" spans="1:9" ht="47.25" x14ac:dyDescent="0.25">
      <c r="A683" s="19">
        <v>39</v>
      </c>
      <c r="B683" s="21" t="s">
        <v>1106</v>
      </c>
      <c r="C683" s="19" t="s">
        <v>878</v>
      </c>
      <c r="D683" s="21" t="s">
        <v>103</v>
      </c>
      <c r="E683" s="19" t="s">
        <v>72</v>
      </c>
      <c r="F683" s="73" t="s">
        <v>66</v>
      </c>
      <c r="G683" s="20" t="s">
        <v>87</v>
      </c>
      <c r="H683" s="20" t="s">
        <v>1211</v>
      </c>
      <c r="I683" s="19" t="s">
        <v>1212</v>
      </c>
    </row>
    <row r="684" spans="1:9" ht="47.25" x14ac:dyDescent="0.25">
      <c r="A684" s="19">
        <v>39</v>
      </c>
      <c r="B684" s="21" t="s">
        <v>1106</v>
      </c>
      <c r="C684" s="19" t="s">
        <v>878</v>
      </c>
      <c r="D684" s="21" t="s">
        <v>103</v>
      </c>
      <c r="E684" s="19" t="s">
        <v>72</v>
      </c>
      <c r="F684" s="73" t="s">
        <v>66</v>
      </c>
      <c r="G684" s="20" t="s">
        <v>87</v>
      </c>
      <c r="H684" s="20" t="s">
        <v>1213</v>
      </c>
      <c r="I684" s="19" t="s">
        <v>1214</v>
      </c>
    </row>
    <row r="685" spans="1:9" ht="47.25" x14ac:dyDescent="0.25">
      <c r="A685" s="19">
        <v>39</v>
      </c>
      <c r="B685" s="21" t="s">
        <v>1106</v>
      </c>
      <c r="C685" s="19" t="s">
        <v>878</v>
      </c>
      <c r="D685" s="21" t="s">
        <v>103</v>
      </c>
      <c r="E685" s="19" t="s">
        <v>72</v>
      </c>
      <c r="F685" s="73" t="s">
        <v>66</v>
      </c>
      <c r="G685" s="20" t="s">
        <v>87</v>
      </c>
      <c r="H685" s="20" t="s">
        <v>1215</v>
      </c>
      <c r="I685" s="19" t="s">
        <v>1216</v>
      </c>
    </row>
    <row r="686" spans="1:9" ht="47.25" x14ac:dyDescent="0.25">
      <c r="A686" s="19">
        <v>39</v>
      </c>
      <c r="B686" s="21" t="s">
        <v>1106</v>
      </c>
      <c r="C686" s="19" t="s">
        <v>878</v>
      </c>
      <c r="D686" s="21" t="s">
        <v>103</v>
      </c>
      <c r="E686" s="19" t="s">
        <v>72</v>
      </c>
      <c r="F686" s="73" t="s">
        <v>66</v>
      </c>
      <c r="G686" s="20" t="s">
        <v>87</v>
      </c>
      <c r="H686" s="20" t="s">
        <v>1217</v>
      </c>
      <c r="I686" s="19" t="s">
        <v>1218</v>
      </c>
    </row>
    <row r="687" spans="1:9" ht="47.25" x14ac:dyDescent="0.25">
      <c r="A687" s="19">
        <v>39</v>
      </c>
      <c r="B687" s="21" t="s">
        <v>1106</v>
      </c>
      <c r="C687" s="19" t="s">
        <v>878</v>
      </c>
      <c r="D687" s="21" t="s">
        <v>103</v>
      </c>
      <c r="E687" s="19" t="s">
        <v>72</v>
      </c>
      <c r="F687" s="73" t="s">
        <v>66</v>
      </c>
      <c r="G687" s="20" t="s">
        <v>87</v>
      </c>
      <c r="H687" s="20" t="s">
        <v>1219</v>
      </c>
      <c r="I687" s="19" t="s">
        <v>1220</v>
      </c>
    </row>
    <row r="688" spans="1:9" ht="47.25" x14ac:dyDescent="0.25">
      <c r="A688" s="19">
        <v>40</v>
      </c>
      <c r="B688" s="21" t="s">
        <v>1221</v>
      </c>
      <c r="C688" s="19" t="s">
        <v>878</v>
      </c>
      <c r="D688" s="21" t="s">
        <v>103</v>
      </c>
      <c r="E688" s="19" t="s">
        <v>72</v>
      </c>
      <c r="F688" s="73" t="s">
        <v>66</v>
      </c>
      <c r="G688" s="20" t="s">
        <v>904</v>
      </c>
      <c r="H688" s="29">
        <v>11214006</v>
      </c>
      <c r="I688" s="19" t="s">
        <v>960</v>
      </c>
    </row>
    <row r="689" spans="1:9" ht="47.25" x14ac:dyDescent="0.25">
      <c r="A689" s="19">
        <v>40</v>
      </c>
      <c r="B689" s="21" t="s">
        <v>1221</v>
      </c>
      <c r="C689" s="19" t="s">
        <v>878</v>
      </c>
      <c r="D689" s="21" t="s">
        <v>103</v>
      </c>
      <c r="E689" s="19" t="s">
        <v>72</v>
      </c>
      <c r="F689" s="73" t="s">
        <v>66</v>
      </c>
      <c r="G689" s="20" t="s">
        <v>904</v>
      </c>
      <c r="H689" s="29">
        <v>131194007</v>
      </c>
      <c r="I689" s="19" t="s">
        <v>1222</v>
      </c>
    </row>
    <row r="690" spans="1:9" ht="47.25" x14ac:dyDescent="0.25">
      <c r="A690" s="19">
        <v>40</v>
      </c>
      <c r="B690" s="21" t="s">
        <v>1221</v>
      </c>
      <c r="C690" s="19" t="s">
        <v>878</v>
      </c>
      <c r="D690" s="21" t="s">
        <v>103</v>
      </c>
      <c r="E690" s="19" t="s">
        <v>72</v>
      </c>
      <c r="F690" s="73" t="s">
        <v>66</v>
      </c>
      <c r="G690" s="20" t="s">
        <v>904</v>
      </c>
      <c r="H690" s="29">
        <v>10828004</v>
      </c>
      <c r="I690" s="19" t="s">
        <v>953</v>
      </c>
    </row>
    <row r="691" spans="1:9" ht="47.25" x14ac:dyDescent="0.25">
      <c r="A691" s="19">
        <v>40</v>
      </c>
      <c r="B691" s="21" t="s">
        <v>1221</v>
      </c>
      <c r="C691" s="19" t="s">
        <v>878</v>
      </c>
      <c r="D691" s="21" t="s">
        <v>103</v>
      </c>
      <c r="E691" s="19" t="s">
        <v>72</v>
      </c>
      <c r="F691" s="73" t="s">
        <v>66</v>
      </c>
      <c r="G691" s="20" t="s">
        <v>904</v>
      </c>
      <c r="H691" s="29">
        <v>260373001</v>
      </c>
      <c r="I691" s="19" t="s">
        <v>954</v>
      </c>
    </row>
    <row r="692" spans="1:9" ht="47.25" x14ac:dyDescent="0.25">
      <c r="A692" s="19">
        <v>40</v>
      </c>
      <c r="B692" s="21" t="s">
        <v>1221</v>
      </c>
      <c r="C692" s="19" t="s">
        <v>878</v>
      </c>
      <c r="D692" s="21" t="s">
        <v>103</v>
      </c>
      <c r="E692" s="19" t="s">
        <v>72</v>
      </c>
      <c r="F692" s="73" t="s">
        <v>66</v>
      </c>
      <c r="G692" s="20" t="s">
        <v>904</v>
      </c>
      <c r="H692" s="29">
        <v>260385009</v>
      </c>
      <c r="I692" s="19" t="s">
        <v>955</v>
      </c>
    </row>
    <row r="693" spans="1:9" ht="47.25" x14ac:dyDescent="0.25">
      <c r="A693" s="19">
        <v>40</v>
      </c>
      <c r="B693" s="21" t="s">
        <v>1221</v>
      </c>
      <c r="C693" s="19" t="s">
        <v>878</v>
      </c>
      <c r="D693" s="21" t="s">
        <v>103</v>
      </c>
      <c r="E693" s="19" t="s">
        <v>72</v>
      </c>
      <c r="F693" s="73" t="s">
        <v>66</v>
      </c>
      <c r="G693" s="20" t="s">
        <v>904</v>
      </c>
      <c r="H693" s="29">
        <v>260415000</v>
      </c>
      <c r="I693" s="19" t="s">
        <v>956</v>
      </c>
    </row>
    <row r="694" spans="1:9" ht="47.25" x14ac:dyDescent="0.25">
      <c r="A694" s="19">
        <v>40</v>
      </c>
      <c r="B694" s="21" t="s">
        <v>1221</v>
      </c>
      <c r="C694" s="19" t="s">
        <v>878</v>
      </c>
      <c r="D694" s="21" t="s">
        <v>103</v>
      </c>
      <c r="E694" s="19" t="s">
        <v>72</v>
      </c>
      <c r="F694" s="73" t="s">
        <v>66</v>
      </c>
      <c r="G694" s="20" t="s">
        <v>904</v>
      </c>
      <c r="H694" s="29">
        <v>42425007</v>
      </c>
      <c r="I694" s="19" t="s">
        <v>957</v>
      </c>
    </row>
    <row r="695" spans="1:9" ht="47.25" x14ac:dyDescent="0.25">
      <c r="A695" s="19">
        <v>40</v>
      </c>
      <c r="B695" s="21" t="s">
        <v>1221</v>
      </c>
      <c r="C695" s="19" t="s">
        <v>878</v>
      </c>
      <c r="D695" s="21" t="s">
        <v>103</v>
      </c>
      <c r="E695" s="19" t="s">
        <v>72</v>
      </c>
      <c r="F695" s="73" t="s">
        <v>66</v>
      </c>
      <c r="G695" s="20" t="s">
        <v>904</v>
      </c>
      <c r="H695" s="29">
        <v>82334004</v>
      </c>
      <c r="I695" s="19" t="s">
        <v>958</v>
      </c>
    </row>
    <row r="696" spans="1:9" s="16" customFormat="1" ht="47.25" x14ac:dyDescent="0.25">
      <c r="A696" s="19">
        <v>40</v>
      </c>
      <c r="B696" s="21" t="s">
        <v>1221</v>
      </c>
      <c r="C696" s="19" t="s">
        <v>878</v>
      </c>
      <c r="D696" s="21" t="s">
        <v>103</v>
      </c>
      <c r="E696" s="19" t="s">
        <v>72</v>
      </c>
      <c r="F696" s="73" t="s">
        <v>66</v>
      </c>
      <c r="G696" s="20" t="s">
        <v>904</v>
      </c>
      <c r="H696" s="29" t="s">
        <v>1223</v>
      </c>
      <c r="I696" s="19" t="s">
        <v>959</v>
      </c>
    </row>
    <row r="697" spans="1:9" ht="69" customHeight="1" x14ac:dyDescent="0.25">
      <c r="A697" s="19">
        <v>40</v>
      </c>
      <c r="B697" s="21" t="s">
        <v>1221</v>
      </c>
      <c r="C697" s="19" t="s">
        <v>878</v>
      </c>
      <c r="D697" s="21" t="s">
        <v>103</v>
      </c>
      <c r="E697" s="19" t="s">
        <v>72</v>
      </c>
      <c r="F697" s="19" t="s">
        <v>86</v>
      </c>
      <c r="G697" s="20" t="s">
        <v>87</v>
      </c>
      <c r="H697" s="29" t="s">
        <v>962</v>
      </c>
      <c r="I697" s="19" t="s">
        <v>963</v>
      </c>
    </row>
    <row r="698" spans="1:9" ht="63.95" customHeight="1" x14ac:dyDescent="0.25">
      <c r="A698" s="19">
        <v>40</v>
      </c>
      <c r="B698" s="21" t="s">
        <v>1221</v>
      </c>
      <c r="C698" s="19" t="s">
        <v>878</v>
      </c>
      <c r="D698" s="21" t="s">
        <v>103</v>
      </c>
      <c r="E698" s="19" t="s">
        <v>72</v>
      </c>
      <c r="F698" s="19" t="s">
        <v>86</v>
      </c>
      <c r="G698" s="20" t="s">
        <v>87</v>
      </c>
      <c r="H698" s="29" t="s">
        <v>964</v>
      </c>
      <c r="I698" s="19" t="s">
        <v>965</v>
      </c>
    </row>
    <row r="699" spans="1:9" s="16" customFormat="1" ht="63.95" customHeight="1" x14ac:dyDescent="0.25">
      <c r="A699" s="19">
        <v>40</v>
      </c>
      <c r="B699" s="21" t="s">
        <v>1221</v>
      </c>
      <c r="C699" s="19" t="s">
        <v>878</v>
      </c>
      <c r="D699" s="21" t="s">
        <v>103</v>
      </c>
      <c r="E699" s="19" t="s">
        <v>72</v>
      </c>
      <c r="F699" s="19" t="s">
        <v>86</v>
      </c>
      <c r="G699" s="20" t="s">
        <v>87</v>
      </c>
      <c r="H699" s="29" t="s">
        <v>1224</v>
      </c>
      <c r="I699" s="19" t="s">
        <v>1225</v>
      </c>
    </row>
    <row r="700" spans="1:9" s="16" customFormat="1" ht="63.95" customHeight="1" x14ac:dyDescent="0.25">
      <c r="A700" s="19">
        <v>40</v>
      </c>
      <c r="B700" s="21" t="s">
        <v>1221</v>
      </c>
      <c r="C700" s="19" t="s">
        <v>878</v>
      </c>
      <c r="D700" s="21" t="s">
        <v>103</v>
      </c>
      <c r="E700" s="19" t="s">
        <v>72</v>
      </c>
      <c r="F700" s="19" t="s">
        <v>86</v>
      </c>
      <c r="G700" s="20" t="s">
        <v>87</v>
      </c>
      <c r="H700" s="29" t="s">
        <v>1226</v>
      </c>
      <c r="I700" s="19" t="s">
        <v>1227</v>
      </c>
    </row>
    <row r="701" spans="1:9" s="16" customFormat="1" ht="63.95" customHeight="1" x14ac:dyDescent="0.25">
      <c r="A701" s="19">
        <v>40</v>
      </c>
      <c r="B701" s="21" t="s">
        <v>1221</v>
      </c>
      <c r="C701" s="19" t="s">
        <v>878</v>
      </c>
      <c r="D701" s="21" t="s">
        <v>103</v>
      </c>
      <c r="E701" s="19" t="s">
        <v>72</v>
      </c>
      <c r="F701" s="19" t="s">
        <v>86</v>
      </c>
      <c r="G701" s="20" t="s">
        <v>87</v>
      </c>
      <c r="H701" s="29" t="s">
        <v>1228</v>
      </c>
      <c r="I701" s="19" t="s">
        <v>1229</v>
      </c>
    </row>
    <row r="702" spans="1:9" s="16" customFormat="1" ht="63.95" customHeight="1" x14ac:dyDescent="0.25">
      <c r="A702" s="19">
        <v>40</v>
      </c>
      <c r="B702" s="21" t="s">
        <v>1221</v>
      </c>
      <c r="C702" s="19" t="s">
        <v>878</v>
      </c>
      <c r="D702" s="21" t="s">
        <v>103</v>
      </c>
      <c r="E702" s="19" t="s">
        <v>72</v>
      </c>
      <c r="F702" s="19" t="s">
        <v>86</v>
      </c>
      <c r="G702" s="20" t="s">
        <v>87</v>
      </c>
      <c r="H702" s="29" t="s">
        <v>1230</v>
      </c>
      <c r="I702" s="19" t="s">
        <v>1231</v>
      </c>
    </row>
    <row r="703" spans="1:9" s="16" customFormat="1" ht="63.95" customHeight="1" x14ac:dyDescent="0.25">
      <c r="A703" s="19">
        <v>40</v>
      </c>
      <c r="B703" s="21" t="s">
        <v>1221</v>
      </c>
      <c r="C703" s="19" t="s">
        <v>878</v>
      </c>
      <c r="D703" s="21" t="s">
        <v>103</v>
      </c>
      <c r="E703" s="19" t="s">
        <v>72</v>
      </c>
      <c r="F703" s="19" t="s">
        <v>86</v>
      </c>
      <c r="G703" s="20" t="s">
        <v>87</v>
      </c>
      <c r="H703" s="29" t="s">
        <v>1232</v>
      </c>
      <c r="I703" s="19" t="s">
        <v>1233</v>
      </c>
    </row>
    <row r="704" spans="1:9" s="16" customFormat="1" ht="63.95" customHeight="1" x14ac:dyDescent="0.25">
      <c r="A704" s="19">
        <v>40</v>
      </c>
      <c r="B704" s="21" t="s">
        <v>1221</v>
      </c>
      <c r="C704" s="19" t="s">
        <v>878</v>
      </c>
      <c r="D704" s="21" t="s">
        <v>103</v>
      </c>
      <c r="E704" s="19" t="s">
        <v>72</v>
      </c>
      <c r="F704" s="19" t="s">
        <v>86</v>
      </c>
      <c r="G704" s="20" t="s">
        <v>87</v>
      </c>
      <c r="H704" s="29" t="s">
        <v>1234</v>
      </c>
      <c r="I704" s="19" t="s">
        <v>1235</v>
      </c>
    </row>
    <row r="705" spans="1:9" s="16" customFormat="1" ht="63.95" customHeight="1" x14ac:dyDescent="0.25">
      <c r="A705" s="19">
        <v>40</v>
      </c>
      <c r="B705" s="21" t="s">
        <v>1221</v>
      </c>
      <c r="C705" s="19" t="s">
        <v>878</v>
      </c>
      <c r="D705" s="21" t="s">
        <v>103</v>
      </c>
      <c r="E705" s="19" t="s">
        <v>72</v>
      </c>
      <c r="F705" s="19" t="s">
        <v>86</v>
      </c>
      <c r="G705" s="20" t="s">
        <v>87</v>
      </c>
      <c r="H705" s="29" t="s">
        <v>1236</v>
      </c>
      <c r="I705" s="19" t="s">
        <v>1237</v>
      </c>
    </row>
    <row r="706" spans="1:9" s="16" customFormat="1" ht="63.95" customHeight="1" x14ac:dyDescent="0.25">
      <c r="A706" s="19">
        <v>40</v>
      </c>
      <c r="B706" s="21" t="s">
        <v>1221</v>
      </c>
      <c r="C706" s="19" t="s">
        <v>878</v>
      </c>
      <c r="D706" s="21" t="s">
        <v>103</v>
      </c>
      <c r="E706" s="19" t="s">
        <v>72</v>
      </c>
      <c r="F706" s="19" t="s">
        <v>86</v>
      </c>
      <c r="G706" s="20" t="s">
        <v>87</v>
      </c>
      <c r="H706" s="29" t="s">
        <v>1238</v>
      </c>
      <c r="I706" s="19" t="s">
        <v>1239</v>
      </c>
    </row>
    <row r="707" spans="1:9" ht="75" customHeight="1" x14ac:dyDescent="0.25">
      <c r="A707" s="19">
        <v>41</v>
      </c>
      <c r="B707" s="21" t="s">
        <v>1240</v>
      </c>
      <c r="C707" s="23" t="s">
        <v>1241</v>
      </c>
      <c r="D707" s="24" t="s">
        <v>1240</v>
      </c>
      <c r="E707" s="19" t="s">
        <v>72</v>
      </c>
      <c r="F707" s="73" t="s">
        <v>66</v>
      </c>
      <c r="G707" s="19" t="s">
        <v>77</v>
      </c>
      <c r="H707" s="20" t="s">
        <v>815</v>
      </c>
      <c r="I707" s="19" t="s">
        <v>65</v>
      </c>
    </row>
    <row r="708" spans="1:9" ht="78.95" customHeight="1" x14ac:dyDescent="0.25">
      <c r="A708" s="19">
        <v>41</v>
      </c>
      <c r="B708" s="21" t="s">
        <v>1240</v>
      </c>
      <c r="C708" s="23" t="s">
        <v>1241</v>
      </c>
      <c r="D708" s="24" t="s">
        <v>1240</v>
      </c>
      <c r="E708" s="19" t="s">
        <v>72</v>
      </c>
      <c r="F708" s="73" t="s">
        <v>66</v>
      </c>
      <c r="G708" s="19" t="s">
        <v>77</v>
      </c>
      <c r="H708" s="20" t="s">
        <v>814</v>
      </c>
      <c r="I708" s="19" t="s">
        <v>72</v>
      </c>
    </row>
    <row r="709" spans="1:9" ht="78.95" customHeight="1" x14ac:dyDescent="0.25">
      <c r="A709" s="19">
        <v>41</v>
      </c>
      <c r="B709" s="21" t="s">
        <v>1240</v>
      </c>
      <c r="C709" s="23" t="s">
        <v>1241</v>
      </c>
      <c r="D709" s="24" t="s">
        <v>1240</v>
      </c>
      <c r="E709" s="19" t="s">
        <v>72</v>
      </c>
      <c r="F709" s="73" t="s">
        <v>66</v>
      </c>
      <c r="G709" s="20" t="s">
        <v>87</v>
      </c>
      <c r="H709" s="20" t="s">
        <v>160</v>
      </c>
      <c r="I709" s="19" t="s">
        <v>72</v>
      </c>
    </row>
    <row r="710" spans="1:9" ht="47.25" x14ac:dyDescent="0.25">
      <c r="A710" s="19">
        <v>41</v>
      </c>
      <c r="B710" s="21" t="s">
        <v>1240</v>
      </c>
      <c r="C710" s="23" t="s">
        <v>1241</v>
      </c>
      <c r="D710" s="24" t="s">
        <v>1240</v>
      </c>
      <c r="E710" s="19" t="s">
        <v>72</v>
      </c>
      <c r="F710" s="73" t="s">
        <v>66</v>
      </c>
      <c r="G710" s="20" t="s">
        <v>87</v>
      </c>
      <c r="H710" s="29" t="s">
        <v>1242</v>
      </c>
      <c r="I710" s="19" t="s">
        <v>1243</v>
      </c>
    </row>
    <row r="711" spans="1:9" ht="31.5" x14ac:dyDescent="0.25">
      <c r="A711" s="19">
        <v>41</v>
      </c>
      <c r="B711" s="21" t="s">
        <v>1240</v>
      </c>
      <c r="C711" s="23" t="s">
        <v>1241</v>
      </c>
      <c r="D711" s="24" t="s">
        <v>1240</v>
      </c>
      <c r="E711" s="19" t="s">
        <v>72</v>
      </c>
      <c r="F711" s="73" t="s">
        <v>66</v>
      </c>
      <c r="G711" s="20" t="s">
        <v>87</v>
      </c>
      <c r="H711" s="29" t="s">
        <v>1244</v>
      </c>
      <c r="I711" s="19" t="s">
        <v>1245</v>
      </c>
    </row>
    <row r="712" spans="1:9" ht="31.5" x14ac:dyDescent="0.25">
      <c r="A712" s="19">
        <v>41</v>
      </c>
      <c r="B712" s="21" t="s">
        <v>1240</v>
      </c>
      <c r="C712" s="23" t="s">
        <v>1241</v>
      </c>
      <c r="D712" s="24" t="s">
        <v>1240</v>
      </c>
      <c r="E712" s="19" t="s">
        <v>72</v>
      </c>
      <c r="F712" s="73" t="s">
        <v>66</v>
      </c>
      <c r="G712" s="20" t="s">
        <v>87</v>
      </c>
      <c r="H712" s="29" t="s">
        <v>1246</v>
      </c>
      <c r="I712" s="19" t="s">
        <v>1247</v>
      </c>
    </row>
    <row r="713" spans="1:9" ht="31.5" x14ac:dyDescent="0.25">
      <c r="A713" s="19">
        <v>41</v>
      </c>
      <c r="B713" s="21" t="s">
        <v>1240</v>
      </c>
      <c r="C713" s="23" t="s">
        <v>1241</v>
      </c>
      <c r="D713" s="24" t="s">
        <v>1240</v>
      </c>
      <c r="E713" s="19" t="s">
        <v>72</v>
      </c>
      <c r="F713" s="73" t="s">
        <v>66</v>
      </c>
      <c r="G713" s="20" t="s">
        <v>87</v>
      </c>
      <c r="H713" s="29" t="s">
        <v>1248</v>
      </c>
      <c r="I713" s="19" t="s">
        <v>1249</v>
      </c>
    </row>
    <row r="714" spans="1:9" ht="31.5" x14ac:dyDescent="0.25">
      <c r="A714" s="19">
        <v>41</v>
      </c>
      <c r="B714" s="21" t="s">
        <v>1240</v>
      </c>
      <c r="C714" s="23" t="s">
        <v>1241</v>
      </c>
      <c r="D714" s="24" t="s">
        <v>1240</v>
      </c>
      <c r="E714" s="19" t="s">
        <v>72</v>
      </c>
      <c r="F714" s="73" t="s">
        <v>66</v>
      </c>
      <c r="G714" s="20" t="s">
        <v>87</v>
      </c>
      <c r="H714" s="29" t="s">
        <v>1250</v>
      </c>
      <c r="I714" s="19" t="s">
        <v>1251</v>
      </c>
    </row>
    <row r="715" spans="1:9" s="18" customFormat="1" ht="31.5" x14ac:dyDescent="0.25">
      <c r="A715" s="19" t="s">
        <v>1252</v>
      </c>
      <c r="B715" s="21" t="s">
        <v>1253</v>
      </c>
      <c r="C715" s="20" t="s">
        <v>68</v>
      </c>
      <c r="D715" s="25" t="s">
        <v>68</v>
      </c>
      <c r="E715" s="19" t="s">
        <v>65</v>
      </c>
      <c r="F715" s="19" t="s">
        <v>86</v>
      </c>
      <c r="G715" s="20" t="s">
        <v>68</v>
      </c>
      <c r="H715" s="19" t="s">
        <v>1254</v>
      </c>
      <c r="I715" s="19" t="s">
        <v>1255</v>
      </c>
    </row>
    <row r="716" spans="1:9" s="18" customFormat="1" ht="31.5" x14ac:dyDescent="0.25">
      <c r="A716" s="19" t="s">
        <v>1252</v>
      </c>
      <c r="B716" s="21" t="s">
        <v>1253</v>
      </c>
      <c r="C716" s="20" t="s">
        <v>68</v>
      </c>
      <c r="D716" s="25" t="s">
        <v>68</v>
      </c>
      <c r="E716" s="19" t="s">
        <v>65</v>
      </c>
      <c r="F716" s="19" t="s">
        <v>86</v>
      </c>
      <c r="G716" s="20" t="s">
        <v>68</v>
      </c>
      <c r="H716" s="19" t="s">
        <v>1256</v>
      </c>
      <c r="I716" s="19" t="s">
        <v>1256</v>
      </c>
    </row>
    <row r="717" spans="1:9" s="18" customFormat="1" ht="31.5" x14ac:dyDescent="0.25">
      <c r="A717" s="19" t="s">
        <v>1252</v>
      </c>
      <c r="B717" s="21" t="s">
        <v>1253</v>
      </c>
      <c r="C717" s="20" t="s">
        <v>68</v>
      </c>
      <c r="D717" s="25" t="s">
        <v>68</v>
      </c>
      <c r="E717" s="19" t="s">
        <v>65</v>
      </c>
      <c r="F717" s="19" t="s">
        <v>86</v>
      </c>
      <c r="G717" s="20" t="s">
        <v>68</v>
      </c>
      <c r="H717" s="19" t="s">
        <v>1257</v>
      </c>
      <c r="I717" s="19" t="s">
        <v>1258</v>
      </c>
    </row>
    <row r="718" spans="1:9" s="18" customFormat="1" ht="41.1" customHeight="1" x14ac:dyDescent="0.25">
      <c r="A718" s="19" t="s">
        <v>1252</v>
      </c>
      <c r="B718" s="21" t="s">
        <v>1253</v>
      </c>
      <c r="C718" s="20" t="s">
        <v>68</v>
      </c>
      <c r="D718" s="25" t="s">
        <v>68</v>
      </c>
      <c r="E718" s="19" t="s">
        <v>65</v>
      </c>
      <c r="F718" s="19" t="s">
        <v>86</v>
      </c>
      <c r="G718" s="20" t="s">
        <v>68</v>
      </c>
      <c r="H718" s="19" t="s">
        <v>1259</v>
      </c>
      <c r="I718" s="19" t="s">
        <v>1260</v>
      </c>
    </row>
    <row r="719" spans="1:9" s="18" customFormat="1" ht="39" customHeight="1" x14ac:dyDescent="0.25">
      <c r="A719" s="19" t="s">
        <v>1252</v>
      </c>
      <c r="B719" s="21" t="s">
        <v>1253</v>
      </c>
      <c r="C719" s="20" t="s">
        <v>68</v>
      </c>
      <c r="D719" s="25" t="s">
        <v>68</v>
      </c>
      <c r="E719" s="19" t="s">
        <v>65</v>
      </c>
      <c r="F719" s="19" t="s">
        <v>86</v>
      </c>
      <c r="G719" s="20" t="s">
        <v>68</v>
      </c>
      <c r="H719" s="19" t="s">
        <v>1261</v>
      </c>
      <c r="I719" s="19" t="s">
        <v>1261</v>
      </c>
    </row>
    <row r="720" spans="1:9" s="18" customFormat="1" ht="31.5" x14ac:dyDescent="0.25">
      <c r="A720" s="26" t="s">
        <v>1252</v>
      </c>
      <c r="B720" s="22" t="s">
        <v>1253</v>
      </c>
      <c r="C720" s="20" t="s">
        <v>68</v>
      </c>
      <c r="D720" s="25" t="s">
        <v>68</v>
      </c>
      <c r="E720" s="26" t="s">
        <v>65</v>
      </c>
      <c r="F720" s="19" t="s">
        <v>86</v>
      </c>
      <c r="G720" s="20" t="s">
        <v>68</v>
      </c>
      <c r="H720" s="26" t="s">
        <v>1262</v>
      </c>
      <c r="I720" s="26" t="s">
        <v>1263</v>
      </c>
    </row>
    <row r="721" spans="1:9" x14ac:dyDescent="0.25">
      <c r="A721" s="69" t="s">
        <v>8</v>
      </c>
      <c r="B721" s="16"/>
      <c r="H721" s="16"/>
      <c r="I721" s="16"/>
    </row>
  </sheetData>
  <phoneticPr fontId="8" type="noConversion"/>
  <dataValidations count="1">
    <dataValidation allowBlank="1" showInputMessage="1" showErrorMessage="1" promptTitle="52556-8: Payment sources" sqref="C110:C289" xr:uid="{7BCA5635-08BC-4FFB-8920-FD34E93A9CAA}"/>
  </dataValidations>
  <hyperlinks>
    <hyperlink ref="C3" r:id="rId1" tooltip="75524-9: Facility identifier" xr:uid="{F598B4BE-CF1E-4624-B4DC-1257602201DB}"/>
    <hyperlink ref="G3" r:id="rId2" xr:uid="{9CEF0281-25B0-49AA-866E-1FC72A2175BD}"/>
    <hyperlink ref="C4" r:id="rId3" tooltip="68468-8: Attending physician NPI Provider" xr:uid="{9B5EE032-885A-4AF8-8388-21FAC99A65FC}"/>
    <hyperlink ref="G4" r:id="rId4" xr:uid="{7F8F2CB5-AE1C-4349-B750-A2B531DBEDED}"/>
    <hyperlink ref="C5" r:id="rId5" tooltip="86637-6: Provider role" xr:uid="{C64650D1-5264-4248-83B0-2BAFE7ADEA78}"/>
    <hyperlink ref="C22" r:id="rId6" tooltip="21112-8: Birth date" xr:uid="{11C5B67D-56CF-4DE0-9FD4-FF602437181A}"/>
    <hyperlink ref="C21" r:id="rId7" tooltip="76427-4: Visit date" xr:uid="{6FC745D7-260C-4803-9D78-EE57465DCDAC}"/>
    <hyperlink ref="C27" r:id="rId8" tooltip="86640-0: Limited English proficiency" xr:uid="{4D591FBB-09BE-408E-9F2A-35A74FFA9FFA}"/>
    <hyperlink ref="C28" r:id="rId9" tooltip="86640-0: Limited English proficiency" xr:uid="{48C94F1C-EEA6-471B-9120-836ABDE00839}"/>
    <hyperlink ref="C31" r:id="rId10" tooltip="69490-1: Ethnicity OMB.1997" xr:uid="{0D8E0734-F93E-4F11-BE10-4B1350BF25BD}"/>
    <hyperlink ref="C32" r:id="rId11" tooltip="69490-1: Ethnicity OMB.1997" xr:uid="{E7270198-3090-4B45-A5CC-841AE443556B}"/>
    <hyperlink ref="C35" r:id="rId12" tooltip="32624-9: Race" xr:uid="{1CDB30E2-D391-4CDF-8DB0-37E0FF3EA45D}"/>
    <hyperlink ref="C36" r:id="rId13" tooltip="32624-9: Race" xr:uid="{630039D9-8C2C-4B22-B0BD-A7A8ADF4CB1D}"/>
    <hyperlink ref="C37" r:id="rId14" tooltip="32624-9: Race" xr:uid="{60E670EA-F9FB-4BD5-A40F-BFAEA231089F}"/>
    <hyperlink ref="C38" r:id="rId15" tooltip="32624-9: Race" xr:uid="{2336FE3F-6A75-4BFB-A3D6-622E67FBB07B}"/>
    <hyperlink ref="C39" r:id="rId16" tooltip="32624-9: Race" xr:uid="{A27D990F-A11C-43D7-BA9E-2CA7D29B598E}"/>
    <hyperlink ref="C52" r:id="rId17" tooltip="63586-2: What was your best estimate of the total income of all family members from all sources, before taxes, in last year [PhenX]" xr:uid="{1BAFF3CA-50AB-4D89-A93B-A4F780BB35C5}"/>
    <hyperlink ref="C53" r:id="rId18" tooltip="86639-2: Household size [#]" xr:uid="{FC84CEA8-3E18-491E-BC79-C5D7CE3B0120}"/>
    <hyperlink ref="C54" r:id="rId19" tooltip="87520-3: Coverage type" xr:uid="{758009E1-29D0-4D6F-BEF5-CE1251DBC452}"/>
    <hyperlink ref="C55" r:id="rId20" tooltip="87520-3: Coverage type" xr:uid="{5310909F-F4A8-42B6-8F03-5937BA7C40AF}"/>
    <hyperlink ref="C56" r:id="rId21" tooltip="87520-3: Coverage type" xr:uid="{F4C7A636-185A-4721-9FD5-83AA686679C6}"/>
    <hyperlink ref="C290" r:id="rId22" tooltip="82810-3: Pregnancy status" xr:uid="{3169FCED-DD6C-40B0-9E5A-6F116C30E2A4}"/>
    <hyperlink ref="C291" r:id="rId23" tooltip="82810-3: Pregnancy status" xr:uid="{63122A26-5DCD-4131-A4DE-FF8A06568FE8}"/>
    <hyperlink ref="C292" r:id="rId24" tooltip="82810-3: Pregnancy status" xr:uid="{A8C05F6B-A33A-412D-9B84-C29C9DD866DE}"/>
    <hyperlink ref="C296" r:id="rId25" tooltip="86645-9: Pregnancy intention in the next year - Reported" xr:uid="{481830C9-5CFF-49C1-9B8E-13A871860D59}"/>
    <hyperlink ref="C297" r:id="rId26" tooltip="86645-9: Pregnancy intention in the next year - Reported" xr:uid="{3320F9A4-0B28-42CA-BAA7-EF787268D910}"/>
    <hyperlink ref="C298" r:id="rId27" tooltip="86645-9: Pregnancy intention in the next year - Reported" xr:uid="{E72052EB-F677-4F95-973E-0BC98FEC03EF}"/>
    <hyperlink ref="C299" r:id="rId28" tooltip="86645-9: Pregnancy intention in the next year - Reported" xr:uid="{9EA6AC00-6B59-411F-912A-D7EB3BE3CAB5}"/>
    <hyperlink ref="C305" r:id="rId29" tooltip="86649-1: Birth control method at intake Reported --at intake" xr:uid="{3151D4F7-3EFC-4D29-A018-B1BC296D6CDC}"/>
    <hyperlink ref="C306" r:id="rId30" tooltip="86649-1: Birth control method at intake Reported --at intake" xr:uid="{8BDAB303-17E0-443E-B8CE-9CC8C8CA7452}"/>
    <hyperlink ref="C307" r:id="rId31" tooltip="86649-1: Birth control method at intake Reported --at intake" xr:uid="{33890094-FFAE-4B75-B2DC-D7535C59D56E}"/>
    <hyperlink ref="C308" r:id="rId32" tooltip="86649-1: Birth control method at intake Reported --at intake" xr:uid="{7517DD3C-0AD5-4ACA-94DD-F7DFF1EB55ED}"/>
    <hyperlink ref="C309" r:id="rId33" tooltip="86649-1: Birth control method at intake Reported --at intake" xr:uid="{425B4C28-A808-472F-AB00-88C351664A56}"/>
    <hyperlink ref="C310" r:id="rId34" tooltip="86649-1: Birth control method at intake Reported --at intake" xr:uid="{AB303A21-B44C-49CC-BF09-CF7687575E57}"/>
    <hyperlink ref="C311" r:id="rId35" tooltip="86649-1: Birth control method at intake Reported --at intake" xr:uid="{E0312134-E360-4B9C-829B-1829D8DA6323}"/>
    <hyperlink ref="C312" r:id="rId36" tooltip="86649-1: Birth control method at intake Reported --at intake" xr:uid="{B1BBDE63-B7B4-4DD7-BA9E-7EB491819C9D}"/>
    <hyperlink ref="C313" r:id="rId37" tooltip="86649-1: Birth control method at intake Reported --at intake" xr:uid="{180F941B-B2BE-4D91-9A9B-4D6A5BE97015}"/>
    <hyperlink ref="C314" r:id="rId38" tooltip="86649-1: Birth control method at intake Reported --at intake" xr:uid="{4D662C0E-23BC-402E-B6C3-953F8FEDA93D}"/>
    <hyperlink ref="C315" r:id="rId39" tooltip="86649-1: Birth control method at intake Reported --at intake" xr:uid="{EFE70494-0211-4F25-B282-1C05BFF73772}"/>
    <hyperlink ref="C316" r:id="rId40" tooltip="86649-1: Birth control method at intake Reported --at intake" xr:uid="{3650216E-23A4-4049-9587-DF14EA8D9939}"/>
    <hyperlink ref="C317" r:id="rId41" tooltip="86649-1: Birth control method at intake Reported --at intake" xr:uid="{39680ED8-8A97-4765-925A-89F66EA6E311}"/>
    <hyperlink ref="C318" r:id="rId42" tooltip="86649-1: Birth control method at intake Reported --at intake" xr:uid="{3D8FCFF2-75D2-4ED8-B56F-580E96DEDE13}"/>
    <hyperlink ref="C319" r:id="rId43" tooltip="86649-1: Birth control method at intake Reported --at intake" xr:uid="{4B39C666-6382-4053-B872-3031BE83862F}"/>
    <hyperlink ref="C320" r:id="rId44" tooltip="86649-1: Birth control method at intake Reported --at intake" xr:uid="{3B13B611-4706-4963-A395-918E86F649A7}"/>
    <hyperlink ref="C304" r:id="rId45" tooltip="86649-1: Birth control method at intake Reported --at intake" xr:uid="{339FE8E9-85CB-40E0-84B6-AAE6AAECE047}"/>
    <hyperlink ref="C321" r:id="rId46" tooltip="86649-1: Birth control method at intake Reported --at intake" xr:uid="{F975FD81-9710-4E9A-B526-9531A804307D}"/>
    <hyperlink ref="C322" r:id="rId47" tooltip="86649-1: Birth control method at intake Reported --at intake" xr:uid="{6965DFE9-1BE4-4FE6-B39A-0C14F04618EB}"/>
    <hyperlink ref="C323" r:id="rId48" tooltip="86649-1: Birth control method at intake Reported --at intake" xr:uid="{2EB027A5-0FA4-41D0-B394-DC88FE76F3D7}"/>
    <hyperlink ref="C324" r:id="rId49" tooltip="86649-1: Birth control method at intake Reported --at intake" xr:uid="{850DF24B-A107-4C3B-856E-2DBA75FFD673}"/>
    <hyperlink ref="C325" r:id="rId50" tooltip="86649-1: Birth control method at intake Reported --at intake" xr:uid="{18CFA574-3028-4007-B24E-6171E0E53E87}"/>
    <hyperlink ref="C326" r:id="rId51" tooltip="86649-1: Birth control method at intake Reported --at intake" xr:uid="{5002FEB9-19EB-4906-B3A4-9B6AFAA0B075}"/>
    <hyperlink ref="C327" r:id="rId52" tooltip="86649-1: Birth control method at intake Reported --at intake" xr:uid="{7EC6A391-DB84-42E0-AAA3-19BDEC400698}"/>
    <hyperlink ref="C352" r:id="rId53" tooltip="86650-9: Reason for no birth control use - Reported --at intake" xr:uid="{6D123D54-1206-4C9F-986C-3646AF92D1C1}"/>
    <hyperlink ref="C353" r:id="rId54" tooltip="86650-9: Reason for no birth control use - Reported --at intake" xr:uid="{D4E4F251-58E8-4E06-B41D-9DADDFDA7D3B}"/>
    <hyperlink ref="C354" r:id="rId55" tooltip="86650-9: Reason for no birth control use - Reported --at intake" xr:uid="{D13F92F0-9C3E-4AC7-8DAD-19CE7EE14B44}"/>
    <hyperlink ref="C355" r:id="rId56" tooltip="86650-9: Reason for no birth control use - Reported --at intake" xr:uid="{173C3D2A-BFE4-45E7-B44F-ADCA5AA52EFD}"/>
    <hyperlink ref="C356" r:id="rId57" tooltip="86650-9: Reason for no birth control use - Reported --at intake" xr:uid="{250A8565-F43D-443C-B754-19555C5D26FE}"/>
    <hyperlink ref="C362" r:id="rId58" tooltip="86651-7: Birth control method at exit Reported --at exit" xr:uid="{0F02C8D9-596D-4E61-B6DF-D9D4C5AE0AFB}"/>
    <hyperlink ref="C363" r:id="rId59" tooltip="86651-7: Birth control method at exit Reported --at exit" xr:uid="{DBF69CE9-D7FC-46BA-8808-7D3E67EA6763}"/>
    <hyperlink ref="C364" r:id="rId60" tooltip="86651-7: Birth control method at exit Reported --at exit" xr:uid="{B3C2126C-044A-4319-8F65-293E81074D93}"/>
    <hyperlink ref="C365" r:id="rId61" tooltip="86651-7: Birth control method at exit Reported --at exit" xr:uid="{BE276C46-B68B-4095-B021-54F3AE2B9C66}"/>
    <hyperlink ref="C366" r:id="rId62" tooltip="86651-7: Birth control method at exit Reported --at exit" xr:uid="{2616A675-ACFE-413A-AF34-DE8766042656}"/>
    <hyperlink ref="C367" r:id="rId63" tooltip="86651-7: Birth control method at exit Reported --at exit" xr:uid="{01D90CE7-2801-493A-891C-7E727D2DDBE7}"/>
    <hyperlink ref="C368" r:id="rId64" tooltip="86651-7: Birth control method at exit Reported --at exit" xr:uid="{2B6D2DF1-BE9A-459F-A4F7-44FBB7D7D35D}"/>
    <hyperlink ref="C369" r:id="rId65" tooltip="86651-7: Birth control method at exit Reported --at exit" xr:uid="{0967E017-4A11-4925-8D3A-A1CDCE22281B}"/>
    <hyperlink ref="C370" r:id="rId66" tooltip="86651-7: Birth control method at exit Reported --at exit" xr:uid="{71704B07-C6D5-4A20-A8D3-4DD557170E01}"/>
    <hyperlink ref="C371" r:id="rId67" tooltip="86651-7: Birth control method at exit Reported --at exit" xr:uid="{3F38E1FA-F362-45F2-864F-5C1F2D1B4E84}"/>
    <hyperlink ref="C372" r:id="rId68" tooltip="86651-7: Birth control method at exit Reported --at exit" xr:uid="{6C53E42B-3F47-431A-A59C-DEA856D832E7}"/>
    <hyperlink ref="C373" r:id="rId69" tooltip="86651-7: Birth control method at exit Reported --at exit" xr:uid="{C3C8160B-3DDC-49FB-94C1-6977A6B8CDAA}"/>
    <hyperlink ref="C374" r:id="rId70" tooltip="86651-7: Birth control method at exit Reported --at exit" xr:uid="{B694EFF0-BC60-48C6-B83F-D847D694CA15}"/>
    <hyperlink ref="C375" r:id="rId71" tooltip="86651-7: Birth control method at exit Reported --at exit" xr:uid="{0CB21614-7C50-4B53-807A-D012D97A182E}"/>
    <hyperlink ref="C376" r:id="rId72" tooltip="86651-7: Birth control method at exit Reported --at exit" xr:uid="{BDF2003D-3358-4D34-B7EC-2608B58AD5B6}"/>
    <hyperlink ref="C377" r:id="rId73" tooltip="86651-7: Birth control method at exit Reported --at exit" xr:uid="{4B5D3489-9B03-453F-839C-A50CFB61D1ED}"/>
    <hyperlink ref="C378" r:id="rId74" tooltip="86651-7: Birth control method at exit Reported --at exit" xr:uid="{F191508C-B7FF-4BBB-A0F8-6B70B243B3CB}"/>
    <hyperlink ref="C379" r:id="rId75" tooltip="86651-7: Birth control method at exit Reported --at exit" xr:uid="{163667BE-DCEC-47ED-9569-29B3A68972B8}"/>
    <hyperlink ref="C380" r:id="rId76" tooltip="86651-7: Birth control method at exit Reported --at exit" xr:uid="{B3B7067B-2E84-4FB8-99C8-0A3BE95437CE}"/>
    <hyperlink ref="C381" r:id="rId77" tooltip="86651-7: Birth control method at exit Reported --at exit" xr:uid="{0369E6FE-45E0-4384-AD68-119CC5C2AB39}"/>
    <hyperlink ref="C382" r:id="rId78" tooltip="86651-7: Birth control method at exit Reported --at exit" xr:uid="{C3C55C8B-5029-44FD-A521-36C49B793EB0}"/>
    <hyperlink ref="C383" r:id="rId79" tooltip="86651-7: Birth control method at exit Reported --at exit" xr:uid="{135EAEAA-3503-4FAE-B8A9-05A72F050409}"/>
    <hyperlink ref="C384" r:id="rId80" tooltip="86651-7: Birth control method at exit Reported --at exit" xr:uid="{7E469E6A-DCB1-4844-A52C-49499AD445B5}"/>
    <hyperlink ref="C385" r:id="rId81" tooltip="86651-7: Birth control method at exit Reported --at exit" xr:uid="{297989FB-0E6D-47B2-A303-D72749D4AC33}"/>
    <hyperlink ref="C411" r:id="rId82" tooltip="86653-3: Reason for no birth control use - Reported --at exit" xr:uid="{1AEB2EFD-FCDA-494E-AA0F-F74AB58FCE80}"/>
    <hyperlink ref="C412" r:id="rId83" tooltip="86653-3: Reason for no birth control use - Reported --at exit" xr:uid="{777F8C39-3980-447A-848D-12F618467F62}"/>
    <hyperlink ref="C413" r:id="rId84" tooltip="86653-3: Reason for no birth control use - Reported --at exit" xr:uid="{CBC0C516-1531-4943-8B8F-C911CE3BC01A}"/>
    <hyperlink ref="C414" r:id="rId85" tooltip="86653-3: Reason for no birth control use - Reported --at exit" xr:uid="{82937BC3-368D-4E0E-9E26-75C21DD87310}"/>
    <hyperlink ref="C420" r:id="rId86" tooltip="86652-5: How birth control method was provided" xr:uid="{D636C1CC-1C6E-4029-8BC8-49D515298F88}"/>
    <hyperlink ref="C426" r:id="rId87" tooltip="Contraceptive counseling was provided" xr:uid="{06562671-2ED2-4832-A8B8-212D55BA8B02}"/>
    <hyperlink ref="C427" r:id="rId88" tooltip="Contraceptive counseling was provided" xr:uid="{BB309806-C1A5-4298-BBDB-C39E8D832ACD}"/>
    <hyperlink ref="C430" r:id="rId89" tooltip="86655-8: Counseling to achieve pregnancy was provided" xr:uid="{62CCE9B3-427C-49BA-9437-445F242A2F4A}"/>
    <hyperlink ref="C431" r:id="rId90" tooltip="86655-8: Counseling to achieve pregnancy was provided" xr:uid="{20533452-01D8-405F-A49F-349B048FC5FB}"/>
    <hyperlink ref="C434" r:id="rId91" tooltip="8480-6: Systolic blood pressure" xr:uid="{F50A4A60-94A3-4279-9386-FD56BEDC3472}"/>
    <hyperlink ref="C435" r:id="rId92" tooltip="8462-4: Diastolic blood pressure" xr:uid="{87ECA9D6-6132-42F8-83BB-3877F5908EC2}"/>
    <hyperlink ref="C436" r:id="rId93" tooltip="8302-2: Body height" xr:uid="{5313C35E-5232-4062-ACED-431272758AA4}"/>
    <hyperlink ref="C437" r:id="rId94" tooltip="8302-2: Body height" xr:uid="{0BA6F8FF-17A9-4614-AA2C-D766B6514708}"/>
    <hyperlink ref="C438" r:id="rId95" tooltip="8302-2: Body height" xr:uid="{EF705926-4391-4527-B508-163FC1174936}"/>
    <hyperlink ref="C439" r:id="rId96" tooltip="29463-7: Body weight" xr:uid="{C5C8F84C-EE26-489E-8702-EA3450DDFCF3}"/>
    <hyperlink ref="C440" r:id="rId97" tooltip="29463-7: Body weight" xr:uid="{32553C21-E834-4233-BB28-809F0F5F9F43}"/>
    <hyperlink ref="C441" r:id="rId98" tooltip="29463-7: Body weight" xr:uid="{2A6828D3-44E6-4332-BC29-2CC50A161D45}"/>
    <hyperlink ref="C442" r:id="rId99" tooltip="29463-7: Body weight" xr:uid="{DBB434DE-04EF-44AB-B256-BC5CD125650F}"/>
    <hyperlink ref="C443" r:id="rId100" tooltip="72166-2: Tobacco smoking status" xr:uid="{DD09CE13-9FAC-4B4F-B977-36BAB1784C64}"/>
    <hyperlink ref="C444" r:id="rId101" tooltip="72166-2: Tobacco smoking status" xr:uid="{88557860-DB9B-4F78-8D72-222FC004947D}"/>
    <hyperlink ref="C445" r:id="rId102" tooltip="72166-2: Tobacco smoking status" xr:uid="{FA3599A1-3A87-4386-AF9B-E31D31D202B2}"/>
    <hyperlink ref="C446" r:id="rId103" tooltip="72166-2: Tobacco smoking status" xr:uid="{FCD6BB7E-D30F-41B3-99D6-0D4675C35374}"/>
    <hyperlink ref="C447" r:id="rId104" tooltip="72166-2: Tobacco smoking status" xr:uid="{7E37AD79-0374-4CA2-B08E-E494618386C8}"/>
    <hyperlink ref="C448" r:id="rId105" tooltip="72166-2: Tobacco smoking status" xr:uid="{D7E2A655-50DF-4A32-8E09-60B8F9692697}"/>
    <hyperlink ref="C449" r:id="rId106" tooltip="72166-2: Tobacco smoking status" xr:uid="{E510A1EB-1ED7-4E14-9E63-57454358FB37}"/>
    <hyperlink ref="C707" r:id="rId107" tooltip="98076-3: Do you want to talk about contraception or pregnancy prevention during your visit today" xr:uid="{64B71383-D76A-4B47-B569-FC5994A71A68}"/>
    <hyperlink ref="C29" r:id="rId108" tooltip="86640-0: Limited English proficiency" xr:uid="{25FC9025-298E-400A-86DA-AA709B16FAB5}"/>
    <hyperlink ref="C30" r:id="rId109" tooltip="86640-0: Limited English proficiency" xr:uid="{BCCE47EC-7C86-47F4-BB88-ED6E8C6A9C32}"/>
    <hyperlink ref="C33" r:id="rId110" tooltip="69490-1: Ethnicity OMB.1997" xr:uid="{B67DBB37-5D4C-4470-B21F-5F178B755E5A}"/>
    <hyperlink ref="C34" r:id="rId111" tooltip="69490-1: Ethnicity OMB.1997" xr:uid="{B443211A-BBBE-4051-85A9-79530FBA27D8}"/>
    <hyperlink ref="C40" r:id="rId112" tooltip="32624-9: Race" xr:uid="{AC3C19F5-4F8D-4668-ACF1-20CC96E24640}"/>
    <hyperlink ref="C41" r:id="rId113" tooltip="32624-9: Race" xr:uid="{AA0E034A-1D4E-4F83-A104-505CDFF333BD}"/>
    <hyperlink ref="C42" r:id="rId114" tooltip="32624-9: Race" xr:uid="{C3E36EE0-B3BE-47F3-A804-EF44A97E87CA}"/>
    <hyperlink ref="C43" r:id="rId115" tooltip="32624-9: Race" xr:uid="{148BC25A-4886-45C5-BB77-6AE5C89B733B}"/>
    <hyperlink ref="C44" r:id="rId116" tooltip="32624-9: Race" xr:uid="{6B435134-CF62-4BAB-846D-3E1D7A4D98B2}"/>
    <hyperlink ref="C45" r:id="rId117" tooltip="32624-9: Race" xr:uid="{2C3DC031-77AE-418E-9A25-0041B2A86291}"/>
    <hyperlink ref="C46" r:id="rId118" tooltip="32624-9: Race" xr:uid="{207566E7-FAD2-4552-BAF1-5E16C85DD1FA}"/>
    <hyperlink ref="C47" r:id="rId119" tooltip="32624-9: Race" xr:uid="{A3B69315-D3A1-4FFE-B5B1-D8169EDD782E}"/>
    <hyperlink ref="C48" r:id="rId120" tooltip="32624-9: Race" xr:uid="{A172639D-9A56-4880-8772-EC33AC90A88B}"/>
    <hyperlink ref="C49" r:id="rId121" tooltip="32624-9: Race" xr:uid="{DB7A88F2-DF59-45D1-8788-0F8BDEF6DADF}"/>
    <hyperlink ref="C50" r:id="rId122" tooltip="32624-9: Race" xr:uid="{4D378D12-FB7E-4D75-856B-2059995031E8}"/>
    <hyperlink ref="C51" r:id="rId123" tooltip="32624-9: Race" xr:uid="{CCDD1745-C5BC-41F9-8970-059D1F8A0AD9}"/>
    <hyperlink ref="C61" r:id="rId124" tooltip="87520-3: Coverage type" xr:uid="{D952F7B7-0C91-4E3C-A140-8B37DEECB0D6}"/>
    <hyperlink ref="C62" r:id="rId125" tooltip="87520-3: Coverage type" xr:uid="{13586EA3-80D0-438D-86BD-597C7A98E91E}"/>
    <hyperlink ref="C63" r:id="rId126" tooltip="87520-3: Coverage type" xr:uid="{632C6E80-E43F-4F35-8D4C-464294371D5C}"/>
    <hyperlink ref="C64" r:id="rId127" tooltip="87520-3: Coverage type" xr:uid="{BF386030-E288-4832-A4F3-532F9CDDF4DC}"/>
    <hyperlink ref="C65" r:id="rId128" tooltip="87520-3: Coverage type" xr:uid="{DBF906D2-AC5A-42B5-B3A1-2F89DC0189F4}"/>
    <hyperlink ref="C66" r:id="rId129" tooltip="87520-3: Coverage type" xr:uid="{F919B599-C030-4743-8B4A-66AE5AB1009A}"/>
    <hyperlink ref="C67" r:id="rId130" tooltip="87520-3: Coverage type" xr:uid="{D5A4E091-2AF8-44C7-BC9B-4DB4693FFE00}"/>
    <hyperlink ref="C68" r:id="rId131" tooltip="87520-3: Coverage type" xr:uid="{B98B75B7-395E-4438-BBE3-2AEE66D18E36}"/>
    <hyperlink ref="C69" r:id="rId132" tooltip="87520-3: Coverage type" xr:uid="{3EE94C97-8256-4041-8F1F-A3726409163B}"/>
    <hyperlink ref="C70" r:id="rId133" tooltip="87520-3: Coverage type" xr:uid="{4E3262EC-8EB6-4375-A6E4-D51E8882BA27}"/>
    <hyperlink ref="C71" r:id="rId134" tooltip="87520-3: Coverage type" xr:uid="{CF5CFF67-004D-491E-AFAC-CBEB0C12E242}"/>
    <hyperlink ref="C72" r:id="rId135" tooltip="87520-3: Coverage type" xr:uid="{01DF3EEE-A39B-44CB-8C81-3E4B0403613D}"/>
    <hyperlink ref="C73" r:id="rId136" tooltip="87520-3: Coverage type" xr:uid="{827B8D4B-DEDE-430E-8E53-13EFED3595E9}"/>
    <hyperlink ref="C74" r:id="rId137" tooltip="87520-3: Coverage type" xr:uid="{825E1509-CDB7-4FEE-986B-9451DAF1EA1A}"/>
    <hyperlink ref="C75" r:id="rId138" tooltip="87520-3: Coverage type" xr:uid="{AB057AD5-D58E-4F2A-8E86-86DC6C5C64AE}"/>
    <hyperlink ref="C76" r:id="rId139" tooltip="87520-3: Coverage type" xr:uid="{F1E86C4F-2ECB-4445-818D-C343B3BF2DF1}"/>
    <hyperlink ref="C77" r:id="rId140" tooltip="87520-3: Coverage type" xr:uid="{CA44AF04-AEF5-4408-A98E-AC1B5B214844}"/>
    <hyperlink ref="C78" r:id="rId141" tooltip="87520-3: Coverage type" xr:uid="{55373393-8028-4C0A-B220-982272ED28BE}"/>
    <hyperlink ref="C79" r:id="rId142" tooltip="87520-3: Coverage type" xr:uid="{EC014A0F-2FDA-49A3-A44B-0DD095AC8D81}"/>
    <hyperlink ref="C80" r:id="rId143" tooltip="87520-3: Coverage type" xr:uid="{1F6DE3F8-447D-4BE5-81D0-AD3C5A43CDBE}"/>
    <hyperlink ref="C81" r:id="rId144" tooltip="87520-3: Coverage type" xr:uid="{C503D5F9-EA08-4D08-96E6-AD4138588A54}"/>
    <hyperlink ref="C82" r:id="rId145" tooltip="87520-3: Coverage type" xr:uid="{C2D4CD47-B9AE-443D-9813-31FEEFC50D43}"/>
    <hyperlink ref="C83" r:id="rId146" tooltip="87520-3: Coverage type" xr:uid="{F194F645-1C17-44F8-B716-2FDB50825897}"/>
    <hyperlink ref="C84" r:id="rId147" tooltip="87520-3: Coverage type" xr:uid="{1D94D923-3B94-40D2-A594-A472F68364FF}"/>
    <hyperlink ref="C85" r:id="rId148" tooltip="87520-3: Coverage type" xr:uid="{99CB7ABF-DB83-4BE8-BCF1-9AB6695E0B4D}"/>
    <hyperlink ref="C86" r:id="rId149" tooltip="87520-3: Coverage type" xr:uid="{62D561E6-FACB-4FE8-A8E2-6919449AA5F9}"/>
    <hyperlink ref="C87" r:id="rId150" tooltip="87520-3: Coverage type" xr:uid="{6D4918D0-7302-42BA-8344-BD2127C9DF7B}"/>
    <hyperlink ref="C88" r:id="rId151" tooltip="87520-3: Coverage type" xr:uid="{D5A1FF70-0E53-402E-9B7C-487489466576}"/>
    <hyperlink ref="C89" r:id="rId152" tooltip="87520-3: Coverage type" xr:uid="{EB130C11-74D5-48C0-A85B-8C2C5A2E77D0}"/>
    <hyperlink ref="C90" r:id="rId153" tooltip="87520-3: Coverage type" xr:uid="{7B4B7102-14F2-4064-A0E0-3E934ABFCD58}"/>
    <hyperlink ref="C91" r:id="rId154" tooltip="87520-3: Coverage type" xr:uid="{3F6A5220-369D-4562-A854-F1C5EAC1C1F2}"/>
    <hyperlink ref="C92" r:id="rId155" tooltip="87520-3: Coverage type" xr:uid="{F00B383B-3DFA-47CA-90AB-A3C68386AE54}"/>
    <hyperlink ref="C93" r:id="rId156" tooltip="87520-3: Coverage type" xr:uid="{C0CDE0D0-328E-4D94-8104-DE576C02C577}"/>
    <hyperlink ref="C94" r:id="rId157" tooltip="87520-3: Coverage type" xr:uid="{686AE3A6-BEF7-4386-8EC5-CE2D6E7A8998}"/>
    <hyperlink ref="C95" r:id="rId158" tooltip="87520-3: Coverage type" xr:uid="{5621A4F5-C31F-4CE2-B6BC-C5FDA6D2EB37}"/>
    <hyperlink ref="C96" r:id="rId159" tooltip="87520-3: Coverage type" xr:uid="{33A35AB1-CA44-4A7D-A84D-483C36E35F89}"/>
    <hyperlink ref="C97" r:id="rId160" tooltip="87520-3: Coverage type" xr:uid="{1EDDE3F2-96C1-4235-A18E-16F84AE69BA6}"/>
    <hyperlink ref="C98" r:id="rId161" tooltip="87520-3: Coverage type" xr:uid="{F4958A60-8B02-4831-95D5-AE5594859B04}"/>
    <hyperlink ref="C99" r:id="rId162" tooltip="87520-3: Coverage type" xr:uid="{2BF48349-4B86-4EFD-8287-9BE9454E40C3}"/>
    <hyperlink ref="C100" r:id="rId163" tooltip="87520-3: Coverage type" xr:uid="{AFA1FBEE-570D-4C32-9001-9396E4BB7132}"/>
    <hyperlink ref="C101" r:id="rId164" tooltip="87520-3: Coverage type" xr:uid="{29388B06-B77A-454C-B546-CE0A2D6ABAA5}"/>
    <hyperlink ref="C102" r:id="rId165" tooltip="87520-3: Coverage type" xr:uid="{AE8570CC-8A5B-44A2-AD09-92A38B2962CB}"/>
    <hyperlink ref="C103" r:id="rId166" tooltip="87520-3: Coverage type" xr:uid="{B04A090C-EC51-41E3-9940-47EB14885107}"/>
    <hyperlink ref="C104" r:id="rId167" tooltip="87520-3: Coverage type" xr:uid="{A7778843-2542-46C8-BC9B-7EC36FC36CA6}"/>
    <hyperlink ref="C105" r:id="rId168" tooltip="87520-3: Coverage type" xr:uid="{A1B90BE7-7334-4F46-B51C-12C4086F41A0}"/>
    <hyperlink ref="C106" r:id="rId169" tooltip="87520-3: Coverage type" xr:uid="{CFDB5C7E-D495-486B-BF42-FFC8810B596C}"/>
    <hyperlink ref="C107" r:id="rId170" tooltip="87520-3: Coverage type" xr:uid="{83D46378-F99E-45BB-90DE-EC2EFB4B8A88}"/>
    <hyperlink ref="C108" r:id="rId171" tooltip="87520-3: Coverage type" xr:uid="{5B40898B-EC04-456E-BE08-53CBF5E5B708}"/>
    <hyperlink ref="C109" r:id="rId172" tooltip="87520-3: Coverage type" xr:uid="{5AA036E6-F231-4516-82DC-A0A078C57A33}"/>
    <hyperlink ref="C293" r:id="rId173" tooltip="82810-3: Pregnancy status" xr:uid="{C6DD52DC-98AC-4F4F-83D6-3729A5E7BBBF}"/>
    <hyperlink ref="C294" r:id="rId174" tooltip="82810-3: Pregnancy status" xr:uid="{119546E1-B039-41A1-8E2A-11AB9E9F117A}"/>
    <hyperlink ref="C295" r:id="rId175" tooltip="82810-3: Pregnancy status" xr:uid="{E3BA5514-F807-4C1A-8BA1-1DFCE83CBDBA}"/>
    <hyperlink ref="C300" r:id="rId176" tooltip="86645-9: Pregnancy intention in the next year - Reported" xr:uid="{7C6DE589-0020-4086-8EDC-B2A23A120F5B}"/>
    <hyperlink ref="C328" r:id="rId177" tooltip="86649-1: Birth control method at intake Reported --at intake" xr:uid="{C8D1ED8E-B369-4F90-9CAB-0A73D96B7FE8}"/>
    <hyperlink ref="C329" r:id="rId178" tooltip="86649-1: Birth control method at intake Reported --at intake" xr:uid="{E6F01F77-EF8E-4329-9286-0B3AF0574B5F}"/>
    <hyperlink ref="C330" r:id="rId179" tooltip="86649-1: Birth control method at intake Reported --at intake" xr:uid="{1840D2E9-C14C-4A07-B9A0-2D4B2D7DFBBD}"/>
    <hyperlink ref="C331" r:id="rId180" tooltip="86649-1: Birth control method at intake Reported --at intake" xr:uid="{4E40B424-285A-4CAC-8607-46D1717AD18F}"/>
    <hyperlink ref="C332" r:id="rId181" tooltip="86649-1: Birth control method at intake Reported --at intake" xr:uid="{20D630D7-70D1-40A4-B3B5-FFD44BA3885D}"/>
    <hyperlink ref="C333" r:id="rId182" tooltip="86649-1: Birth control method at intake Reported --at intake" xr:uid="{3D2C1C11-D9E3-4F64-BF7D-7D86ED84A90C}"/>
    <hyperlink ref="C334" r:id="rId183" tooltip="86649-1: Birth control method at intake Reported --at intake" xr:uid="{A2AC0362-2A12-49DB-9138-C71746905C68}"/>
    <hyperlink ref="C335" r:id="rId184" tooltip="86649-1: Birth control method at intake Reported --at intake" xr:uid="{B3A39970-34A0-4277-BDDC-C2444F368114}"/>
    <hyperlink ref="C336" r:id="rId185" tooltip="86649-1: Birth control method at intake Reported --at intake" xr:uid="{E958E2CA-16B3-4FFA-B195-35D8CB23DB0A}"/>
    <hyperlink ref="C337" r:id="rId186" tooltip="86649-1: Birth control method at intake Reported --at intake" xr:uid="{568FBB0C-6367-42EA-8C6C-65E624664005}"/>
    <hyperlink ref="C338" r:id="rId187" tooltip="86649-1: Birth control method at intake Reported --at intake" xr:uid="{4230094D-AE6E-458D-B944-214CAE9D26AC}"/>
    <hyperlink ref="C339" r:id="rId188" tooltip="86649-1: Birth control method at intake Reported --at intake" xr:uid="{A4B7DC4D-7989-4909-9C49-EDFFCDE724DC}"/>
    <hyperlink ref="C340" r:id="rId189" tooltip="86649-1: Birth control method at intake Reported --at intake" xr:uid="{EE7E30F7-2159-485C-9FFB-714759095C1B}"/>
    <hyperlink ref="C341" r:id="rId190" tooltip="86649-1: Birth control method at intake Reported --at intake" xr:uid="{4BD4A547-6A38-4224-AF3B-85C650C18562}"/>
    <hyperlink ref="C342" r:id="rId191" tooltip="86649-1: Birth control method at intake Reported --at intake" xr:uid="{B3382BEB-56F4-4491-879D-8BAFEEB3CB2F}"/>
    <hyperlink ref="C343" r:id="rId192" tooltip="86649-1: Birth control method at intake Reported --at intake" xr:uid="{176E847B-22A3-44B0-B263-71DC7BA73BDC}"/>
    <hyperlink ref="C344" r:id="rId193" tooltip="86649-1: Birth control method at intake Reported --at intake" xr:uid="{3B280415-8B9C-48E0-8E81-CDCB2B5B4422}"/>
    <hyperlink ref="C345" r:id="rId194" tooltip="86649-1: Birth control method at intake Reported --at intake" xr:uid="{604109E1-4353-403F-89C7-022564104983}"/>
    <hyperlink ref="C346" r:id="rId195" tooltip="86649-1: Birth control method at intake Reported --at intake" xr:uid="{1ACF9A8C-06E0-4191-A5F1-501768A3D9BB}"/>
    <hyperlink ref="C347" r:id="rId196" tooltip="86649-1: Birth control method at intake Reported --at intake" xr:uid="{2F34679F-A773-4EFD-AD5F-E2939935E89E}"/>
    <hyperlink ref="C348" r:id="rId197" tooltip="86649-1: Birth control method at intake Reported --at intake" xr:uid="{75D6C01A-8ED6-4EE3-AAC7-946DF167A9F2}"/>
    <hyperlink ref="C349" r:id="rId198" tooltip="86649-1: Birth control method at intake Reported --at intake" xr:uid="{815AC70C-9D5E-4EA9-B726-6055AF39A61E}"/>
    <hyperlink ref="C350" r:id="rId199" tooltip="86649-1: Birth control method at intake Reported --at intake" xr:uid="{2D3B7EB0-EC12-41D0-8338-C206F1D8C478}"/>
    <hyperlink ref="C351" r:id="rId200" tooltip="86649-1: Birth control method at intake Reported --at intake" xr:uid="{A8FD3D93-8284-42C6-B355-57EEBB523D8B}"/>
    <hyperlink ref="C357" r:id="rId201" tooltip="86650-9: Reason for no birth control use - Reported --at intake" xr:uid="{EAEB3D7E-D187-43BD-9F2F-D126E4C1076C}"/>
    <hyperlink ref="C358" r:id="rId202" tooltip="86650-9: Reason for no birth control use - Reported --at intake" xr:uid="{B6F2BD14-2651-4A0F-A972-721E5CAAC1EF}"/>
    <hyperlink ref="C359" r:id="rId203" tooltip="86650-9: Reason for no birth control use - Reported --at intake" xr:uid="{5A49CD63-8B37-4712-87CE-24A96C5FD75E}"/>
    <hyperlink ref="C360" r:id="rId204" tooltip="86650-9: Reason for no birth control use - Reported --at intake" xr:uid="{170274DA-C351-4135-AD28-E518F470A422}"/>
    <hyperlink ref="C386" r:id="rId205" tooltip="86651-7: Birth control method at exit Reported --at exit" xr:uid="{369D4B3C-A5F8-4860-B33F-F9E4F1631716}"/>
    <hyperlink ref="C387" r:id="rId206" tooltip="86651-7: Birth control method at exit Reported --at exit" xr:uid="{80AE9321-7D73-4753-835C-D05F6C0214CE}"/>
    <hyperlink ref="C388" r:id="rId207" tooltip="86651-7: Birth control method at exit Reported --at exit" xr:uid="{B317B16A-FC33-43AD-B052-52BCC8B2ABA8}"/>
    <hyperlink ref="C389" r:id="rId208" tooltip="86651-7: Birth control method at exit Reported --at exit" xr:uid="{BC471E75-DF49-4BA7-B71F-EDB34ABAEFD0}"/>
    <hyperlink ref="C390" r:id="rId209" tooltip="86651-7: Birth control method at exit Reported --at exit" xr:uid="{073C8563-2AEF-46D0-BAA2-40DE51BCDBA3}"/>
    <hyperlink ref="C391" r:id="rId210" tooltip="86651-7: Birth control method at exit Reported --at exit" xr:uid="{08B340A6-3E8C-4281-972E-B6D33B3910DC}"/>
    <hyperlink ref="C392" r:id="rId211" tooltip="86651-7: Birth control method at exit Reported --at exit" xr:uid="{1A8B9620-925B-4D09-B938-DD460387DFC3}"/>
    <hyperlink ref="C393" r:id="rId212" tooltip="86651-7: Birth control method at exit Reported --at exit" xr:uid="{C3091905-0AC9-46DE-81C8-7177BEFE3FBE}"/>
    <hyperlink ref="C394" r:id="rId213" tooltip="86651-7: Birth control method at exit Reported --at exit" xr:uid="{9DAED78F-2611-4F25-B150-CBAD41E18B77}"/>
    <hyperlink ref="C395" r:id="rId214" tooltip="86651-7: Birth control method at exit Reported --at exit" xr:uid="{7E15249E-0AAB-4800-9144-EFD33CDC6F24}"/>
    <hyperlink ref="C396" r:id="rId215" tooltip="86651-7: Birth control method at exit Reported --at exit" xr:uid="{891C42B0-875B-47DB-905A-B1AEFE27937D}"/>
    <hyperlink ref="C397" r:id="rId216" tooltip="86651-7: Birth control method at exit Reported --at exit" xr:uid="{C3BE1600-ED7E-4E1E-9D46-B200A0D1B6E6}"/>
    <hyperlink ref="C398" r:id="rId217" tooltip="86651-7: Birth control method at exit Reported --at exit" xr:uid="{25BD302A-2D55-4940-B835-29C6EB4ABBA8}"/>
    <hyperlink ref="C399" r:id="rId218" tooltip="86651-7: Birth control method at exit Reported --at exit" xr:uid="{DBB12607-E32B-453A-A7D4-5401377D58FC}"/>
    <hyperlink ref="C400" r:id="rId219" tooltip="86651-7: Birth control method at exit Reported --at exit" xr:uid="{FA8AA805-936E-462E-B7A2-DE6699BCCEB7}"/>
    <hyperlink ref="C401" r:id="rId220" tooltip="86651-7: Birth control method at exit Reported --at exit" xr:uid="{286DC425-0858-45AA-81A5-E90E724AE96A}"/>
    <hyperlink ref="C402" r:id="rId221" tooltip="86651-7: Birth control method at exit Reported --at exit" xr:uid="{B6CE2A76-E427-4FF2-AF75-89C301C092F0}"/>
    <hyperlink ref="C403" r:id="rId222" tooltip="86651-7: Birth control method at exit Reported --at exit" xr:uid="{AB8A1838-1CF2-44B6-8792-000DB76E724E}"/>
    <hyperlink ref="C404" r:id="rId223" tooltip="86651-7: Birth control method at exit Reported --at exit" xr:uid="{EA5C15BF-C7E4-4781-B9C2-E4269F813208}"/>
    <hyperlink ref="C405" r:id="rId224" tooltip="86651-7: Birth control method at exit Reported --at exit" xr:uid="{3A3C25A5-4958-46D9-BA73-896E6D6DA505}"/>
    <hyperlink ref="C406" r:id="rId225" tooltip="86651-7: Birth control method at exit Reported --at exit" xr:uid="{80620AC8-E062-4CAC-B829-AF9FC0025A8F}"/>
    <hyperlink ref="C407" r:id="rId226" tooltip="86651-7: Birth control method at exit Reported --at exit" xr:uid="{7B1FFF76-B17B-475C-8D77-7650748AB930}"/>
    <hyperlink ref="C408" r:id="rId227" tooltip="86651-7: Birth control method at exit Reported --at exit" xr:uid="{38F40E0D-B9BE-4DDD-BB74-FC6520A4ACAF}"/>
    <hyperlink ref="C409" r:id="rId228" tooltip="86651-7: Birth control method at exit Reported --at exit" xr:uid="{02CD430E-CDA6-4F9C-97A6-C53F4E5E4D9C}"/>
    <hyperlink ref="C415" r:id="rId229" tooltip="86653-3: Reason for no birth control use - Reported --at exit" xr:uid="{14014DDE-14BB-458C-B9F5-31B8453EECA7}"/>
    <hyperlink ref="C416" r:id="rId230" tooltip="86653-3: Reason for no birth control use - Reported --at exit" xr:uid="{4A360FD1-AC11-4BF0-9AAB-D105245E15E2}"/>
    <hyperlink ref="C417" r:id="rId231" tooltip="86653-3: Reason for no birth control use - Reported --at exit" xr:uid="{185AD121-E40D-47BA-8C1D-7D42E0C24D3E}"/>
    <hyperlink ref="C418" r:id="rId232" tooltip="86653-3: Reason for no birth control use - Reported --at exit" xr:uid="{78C0FCF2-6C2B-4FBD-A888-1380465FEB5A}"/>
    <hyperlink ref="C419" r:id="rId233" tooltip="86653-3: Reason for no birth control use - Reported --at exit" xr:uid="{1D2E8FE8-1AD1-48BE-A769-313005B7986C}"/>
    <hyperlink ref="C421" r:id="rId234" tooltip="86652-5: How birth control method was provided" xr:uid="{52740389-4ED2-4784-9E02-822C5FD6957C}"/>
    <hyperlink ref="C422" r:id="rId235" tooltip="86652-5: How birth control method was provided" xr:uid="{582AC0FA-C478-427F-8F93-051F832AE3FB}"/>
    <hyperlink ref="C423" r:id="rId236" tooltip="86652-5: How birth control method was provided" xr:uid="{00AB8316-4CC7-46B5-9CD9-4B896EEFE3F6}"/>
    <hyperlink ref="C424" r:id="rId237" tooltip="86652-5: How birth control method was provided" xr:uid="{D6C87385-BD61-4B94-811B-6CC3DBE1E18A}"/>
    <hyperlink ref="C425" r:id="rId238" tooltip="86652-5: How birth control method was provided" xr:uid="{868C12E4-D7F1-4458-A529-237F58D10F09}"/>
    <hyperlink ref="C428" r:id="rId239" tooltip="Contraceptive counseling was provided" xr:uid="{026469CD-49E5-449F-92C8-64F579706F63}"/>
    <hyperlink ref="C429" r:id="rId240" tooltip="Contraceptive counseling was provided" xr:uid="{13A82B5F-4705-4B47-8C98-21C0D414DE1C}"/>
    <hyperlink ref="C450" r:id="rId241" tooltip="72166-2: Tobacco smoking status" xr:uid="{B55D6E5E-E7C6-48C3-9C74-6855E74D0574}"/>
    <hyperlink ref="C451" r:id="rId242" tooltip="72166-2: Tobacco smoking status" xr:uid="{9F8A9083-0DC5-4D4B-8C1D-55078DED5B2A}"/>
    <hyperlink ref="C452" r:id="rId243" tooltip="72166-2: Tobacco smoking status" xr:uid="{27C09C0F-EF48-4BDD-A61F-5A0DDD10AFD5}"/>
    <hyperlink ref="C453" r:id="rId244" tooltip="72166-2: Tobacco smoking status" xr:uid="{609BD4D9-382E-4BBD-9FE7-815838EA56C6}"/>
    <hyperlink ref="C454" r:id="rId245" tooltip="72166-2: Tobacco smoking status" xr:uid="{1CD34973-C8B3-4375-9920-ECA43B4DB8BF}"/>
    <hyperlink ref="C455" r:id="rId246" tooltip="72166-2: Tobacco smoking status" xr:uid="{A2845D01-7AFA-49AE-A10C-808CDEA6AF16}"/>
    <hyperlink ref="C456" r:id="rId247" tooltip="72166-2: Tobacco smoking status" xr:uid="{0EC6E67A-02B3-419D-B513-0AE439339A08}"/>
    <hyperlink ref="C457" r:id="rId248" tooltip="72166-2: Tobacco smoking status" xr:uid="{88F150DE-C367-47B5-9B4C-9E8E76295E1C}"/>
    <hyperlink ref="C503" r:id="rId249" tooltip="86658-2: HPV tests - FPAR 2.0 set" xr:uid="{3177D37F-803C-4A44-A826-C001B9037070}"/>
    <hyperlink ref="C504:C515" r:id="rId250" tooltip="86658-2: HPV tests - FPAR 2.0 set" display="86658-2" xr:uid="{B8D6FF2F-2982-4D4F-A125-6E6BE0A8F83B}"/>
    <hyperlink ref="C57" r:id="rId251" tooltip="87520-3: Coverage type" xr:uid="{6DBA3556-1540-472A-93C3-C598118D2D2E}"/>
    <hyperlink ref="C58" r:id="rId252" tooltip="87520-3: Coverage type" xr:uid="{28B8417A-410B-4618-8430-8CC3D7E7199E}"/>
    <hyperlink ref="C59" r:id="rId253" tooltip="87520-3: Coverage type" xr:uid="{0B2967A3-6A0F-4582-8770-3A163BE13E4A}"/>
    <hyperlink ref="C60" r:id="rId254" tooltip="87520-3: Coverage type" xr:uid="{BEDC9207-670D-4957-A1B5-5A81DF962F3C}"/>
    <hyperlink ref="C20" r:id="rId255" tooltip="76435-7: Patient identifier" xr:uid="{02E3B2EA-28DE-48CE-8E66-7B5636EC2135}"/>
    <hyperlink ref="C25" r:id="rId256" tooltip="46098-0: Sex" xr:uid="{CD795D84-BB87-4DCD-B3D8-190829835AFE}"/>
    <hyperlink ref="C110" r:id="rId257" xr:uid="{6C711275-4277-4438-9278-D59780D1D423}"/>
    <hyperlink ref="C111:C289" r:id="rId258" display="52556-8" xr:uid="{2BCAA386-3A6F-48DB-9DDB-80DE5B6F29EC}"/>
    <hyperlink ref="C472" r:id="rId259" display="https://loinc.org/86662-4/" xr:uid="{011C46F2-7BAC-4B52-A049-12D7AE2C3409}"/>
    <hyperlink ref="C473:C482" r:id="rId260" display="https://loinc.org/86662-4/" xr:uid="{7098151B-8071-4DC4-98CE-CAAF6ECA3CD8}"/>
    <hyperlink ref="C540" r:id="rId261" display="https://loinc.org/86659-0/" xr:uid="{2D0FC544-BA07-47BC-86C6-B768E74880FA}"/>
    <hyperlink ref="C541:C558" r:id="rId262" display="https://loinc.org/86659-0/" xr:uid="{3264421B-8D49-468F-ABF1-CA9E5F6A939E}"/>
    <hyperlink ref="C614" r:id="rId263" xr:uid="{36B550DF-6F2D-498B-859B-97E91CC9A26C}"/>
    <hyperlink ref="C615:C626" r:id="rId264" display="86657-4" xr:uid="{5AB4E90C-78B9-4E15-9DA4-ED67D93A4BE2}"/>
    <hyperlink ref="C708:C714" r:id="rId265" tooltip="98076-3: Do you want to talk about contraception or pregnancy prevention during your visit today" display="98076-3" xr:uid="{88C6B217-4D1C-4629-9E6E-79C7E20B89D4}"/>
    <hyperlink ref="C26" r:id="rId266" tooltip="46098-0: Sex" xr:uid="{E8BC8CE2-83C3-41E2-ACA3-BE6871E5167D}"/>
    <hyperlink ref="C23" r:id="rId267" xr:uid="{9713CF8A-E6F0-4480-8CC1-0A49524A8A94}"/>
    <hyperlink ref="C24" r:id="rId268" xr:uid="{0D478D62-7DE7-4137-9534-66461C99F8C9}"/>
    <hyperlink ref="C432" r:id="rId269" tooltip="86655-8: Counseling to achieve pregnancy was provided" xr:uid="{38AF8AD7-08B2-48C9-AE8F-D9C604B4A575}"/>
    <hyperlink ref="C433" r:id="rId270" tooltip="86655-8: Counseling to achieve pregnancy was provided" xr:uid="{B899236E-5B99-4D95-A3BF-0C0F5AA27567}"/>
    <hyperlink ref="C584" r:id="rId271" xr:uid="{E0E89D66-7777-452D-A905-9F2ABF7284A3}"/>
    <hyperlink ref="C585:C588" r:id="rId272" display=" 86660-8" xr:uid="{5375B14A-49DE-4878-905C-4F81A0CA3909}"/>
    <hyperlink ref="C589:C592" r:id="rId273" display=" 86660-8" xr:uid="{B5242F25-7CBA-44B4-A69A-0989D50708F2}"/>
    <hyperlink ref="C593:C596" r:id="rId274" display=" 86660-8" xr:uid="{D1594618-6FD5-41F0-9F74-10A626D8E21A}"/>
    <hyperlink ref="C597:C600" r:id="rId275" display=" 86660-8" xr:uid="{C7070041-7E75-42B3-817D-A8ED67A62290}"/>
    <hyperlink ref="C601:C602" r:id="rId276" display=" 86660-8" xr:uid="{2909DB81-1769-4FBC-BAFE-4B68A0DF00B4}"/>
    <hyperlink ref="C6:C18" r:id="rId277" tooltip="86637-6: Provider role" display="86637-6" xr:uid="{6C07B502-CF29-4186-BD96-729C2CF51339}"/>
    <hyperlink ref="C301:C303" r:id="rId278" tooltip="86645-9: Pregnancy intention in the next year - Reported" display="86645-9" xr:uid="{D16F1DB1-0B15-4319-A7BB-DA70DC33F3BD}"/>
    <hyperlink ref="C23:C24" r:id="rId279" tooltip="76689-9: Sex assigned at birth" display="76689-9" xr:uid="{E0282E51-2755-48FE-8EF9-B163703B76B9}"/>
    <hyperlink ref="C110:C289" r:id="rId280" tooltip="52556-8: Payment sources" display="52556-8" xr:uid="{44E0E566-281E-4470-8BEB-A1D43DBEDB38}"/>
    <hyperlink ref="C290:C295" r:id="rId281" tooltip="82810-3: Pregnancy status" display="82810-3" xr:uid="{3B86BA45-2D98-4EA6-AD09-F022482A4828}"/>
    <hyperlink ref="C426:C429" r:id="rId282" tooltip="86654-1: Contraceptive counseling was provided" display="86654-1" xr:uid="{C4AAC230-C9BE-4A3A-B018-64C623913307}"/>
    <hyperlink ref="C472:C482" r:id="rId283" tooltip="86662-4: Pap smear tests - FPAR 2.0 set" display="https://loinc.org/86662-4/" xr:uid="{93FE2281-AE31-4043-BDB6-B841DEFA9857}"/>
    <hyperlink ref="C540:C558" r:id="rId284" tooltip="86659-0: Chlamydia sp tests - FPAR 2.0 set" display="https://loinc.org/86659-0/" xr:uid="{D5467820-ECF3-4487-91D1-DF2542EA6B7C}"/>
    <hyperlink ref="C584:C602" r:id="rId285" tooltip="86660-8: Neisseria gonorrhoeae tests - FPAR 2.0 set" display=" 86660-8" xr:uid="{A925BA61-F72F-452F-9F57-595B4E83FB96}"/>
    <hyperlink ref="C614:C626" r:id="rId286" tooltip="86657-4: HIV 1 and 2 tests - FPAR 2.0 set" display="86657-4" xr:uid="{641A9F2E-C3C2-4A2B-9647-FB6077426E78}"/>
    <hyperlink ref="G3:G4" r:id="rId287" tooltip="NPPES website (login required)" display="https://nppes.cms.hhs.gov/" xr:uid="{5EFAEADC-D498-4AA0-963E-17412E1F49CF}"/>
    <hyperlink ref="C410" r:id="rId288" tooltip="86653-3: Reason for no birth control use - Reported --at exit" xr:uid="{AA49141B-1E22-415E-928A-274407F99DBE}"/>
    <hyperlink ref="C361" r:id="rId289" tooltip="86650-9: Reason for no birth control use - Reported --at intake" xr:uid="{FCA105D1-B05A-4A04-B87B-BB9166392D2A}"/>
    <hyperlink ref="C13" r:id="rId290" tooltip="86637-6: Provider role" xr:uid="{827A81CA-C019-4A69-9179-DA8EC5617243}"/>
    <hyperlink ref="C19" r:id="rId291" tooltip="86637-6: Provider role" xr:uid="{DE56FBE0-4A08-4874-8715-A4E532FED4F5}"/>
  </hyperlinks>
  <pageMargins left="0.7" right="0.7" top="0.75" bottom="0.75" header="0.3" footer="0.3"/>
  <pageSetup pageOrder="overThenDown" orientation="portrait" horizontalDpi="4294967293" r:id="rId292"/>
  <ignoredErrors>
    <ignoredError sqref="I707 H111:I128 H458 H483 H268:I276 H267 H110 H130:I141 H129 H143:I144 H142 H147:I147 H145 H146 H149:I149 H148 H151:I152 H150 H154:I155 H153 H157:I206 H156 H228:I246 H227 H208:I226 H207 H263:I266 H262 H248:I261 H247" numberStoredAsText="1"/>
  </ignoredErrors>
  <tableParts count="1">
    <tablePart r:id="rId29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4D1043-F217-4FC8-9EEC-830651189F6C}">
  <dimension ref="A1:G46"/>
  <sheetViews>
    <sheetView showGridLines="0" tabSelected="1" zoomScale="90" zoomScaleNormal="90" workbookViewId="0">
      <pane ySplit="2" topLeftCell="A6" activePane="bottomLeft" state="frozen"/>
      <selection pane="bottomLeft" activeCell="D9" sqref="D9"/>
    </sheetView>
  </sheetViews>
  <sheetFormatPr defaultColWidth="8.85546875" defaultRowHeight="15" x14ac:dyDescent="0.25"/>
  <cols>
    <col min="1" max="1" width="12.42578125" style="16" customWidth="1"/>
    <col min="2" max="2" width="38.140625" style="16" customWidth="1"/>
    <col min="3" max="3" width="17.5703125" style="1" customWidth="1"/>
    <col min="4" max="4" width="37.42578125" style="16" customWidth="1"/>
    <col min="5" max="5" width="76.85546875" style="16" customWidth="1"/>
    <col min="6" max="10" width="8.85546875" style="16"/>
    <col min="11" max="11" width="41.140625" style="16" customWidth="1"/>
    <col min="12" max="13" width="8.85546875" style="16"/>
    <col min="14" max="14" width="77.5703125" style="16" customWidth="1"/>
    <col min="15" max="16384" width="8.85546875" style="16"/>
  </cols>
  <sheetData>
    <row r="1" spans="1:7" ht="39" customHeight="1" x14ac:dyDescent="0.25">
      <c r="A1" s="72" t="s">
        <v>1264</v>
      </c>
      <c r="C1" s="4"/>
      <c r="D1" s="4"/>
      <c r="E1" s="1"/>
      <c r="F1" s="1"/>
      <c r="G1" s="9"/>
    </row>
    <row r="2" spans="1:7" ht="45" x14ac:dyDescent="0.25">
      <c r="A2" s="74" t="s">
        <v>1265</v>
      </c>
      <c r="B2" s="2" t="s">
        <v>54</v>
      </c>
      <c r="C2" s="5" t="s">
        <v>55</v>
      </c>
      <c r="D2" s="5" t="s">
        <v>56</v>
      </c>
      <c r="E2" s="79" t="s">
        <v>1266</v>
      </c>
    </row>
    <row r="3" spans="1:7" ht="60" x14ac:dyDescent="0.25">
      <c r="A3" s="75">
        <v>1</v>
      </c>
      <c r="B3" s="17" t="s">
        <v>62</v>
      </c>
      <c r="C3" s="54" t="s">
        <v>63</v>
      </c>
      <c r="D3" s="17" t="s">
        <v>1267</v>
      </c>
      <c r="E3" s="80" t="s">
        <v>1268</v>
      </c>
    </row>
    <row r="4" spans="1:7" ht="60" x14ac:dyDescent="0.25">
      <c r="A4" s="75">
        <v>2</v>
      </c>
      <c r="B4" s="17" t="s">
        <v>69</v>
      </c>
      <c r="C4" s="54" t="s">
        <v>70</v>
      </c>
      <c r="D4" s="17" t="s">
        <v>71</v>
      </c>
      <c r="E4" s="80" t="s">
        <v>1268</v>
      </c>
    </row>
    <row r="5" spans="1:7" ht="315" x14ac:dyDescent="0.25">
      <c r="A5" s="75">
        <v>3</v>
      </c>
      <c r="B5" s="17" t="s">
        <v>74</v>
      </c>
      <c r="C5" s="54" t="s">
        <v>1269</v>
      </c>
      <c r="D5" s="7" t="s">
        <v>76</v>
      </c>
      <c r="E5" s="115" t="s">
        <v>1364</v>
      </c>
    </row>
    <row r="6" spans="1:7" ht="210" x14ac:dyDescent="0.25">
      <c r="A6" s="76">
        <v>4</v>
      </c>
      <c r="B6" s="17" t="s">
        <v>98</v>
      </c>
      <c r="C6" s="54" t="s">
        <v>99</v>
      </c>
      <c r="D6" s="17" t="s">
        <v>1270</v>
      </c>
      <c r="E6" s="80" t="s">
        <v>1268</v>
      </c>
    </row>
    <row r="7" spans="1:7" x14ac:dyDescent="0.25">
      <c r="A7" s="75">
        <v>5</v>
      </c>
      <c r="B7" s="17" t="s">
        <v>101</v>
      </c>
      <c r="C7" s="54" t="s">
        <v>102</v>
      </c>
      <c r="D7" s="7" t="s">
        <v>103</v>
      </c>
      <c r="E7" s="80" t="s">
        <v>1268</v>
      </c>
    </row>
    <row r="8" spans="1:7" x14ac:dyDescent="0.25">
      <c r="A8" s="75">
        <v>6</v>
      </c>
      <c r="B8" s="17" t="s">
        <v>105</v>
      </c>
      <c r="C8" s="54" t="s">
        <v>106</v>
      </c>
      <c r="D8" s="7" t="s">
        <v>103</v>
      </c>
      <c r="E8" s="80" t="s">
        <v>1268</v>
      </c>
    </row>
    <row r="9" spans="1:7" ht="105" x14ac:dyDescent="0.25">
      <c r="A9" s="77">
        <v>7</v>
      </c>
      <c r="B9" s="7" t="s">
        <v>1271</v>
      </c>
      <c r="C9" s="96" t="s">
        <v>115</v>
      </c>
      <c r="D9" s="7" t="s">
        <v>1382</v>
      </c>
      <c r="E9" s="81" t="s">
        <v>1342</v>
      </c>
    </row>
    <row r="10" spans="1:7" ht="60" x14ac:dyDescent="0.25">
      <c r="A10" s="75">
        <v>8</v>
      </c>
      <c r="B10" s="17" t="s">
        <v>118</v>
      </c>
      <c r="C10" s="55" t="s">
        <v>119</v>
      </c>
      <c r="D10" s="17" t="s">
        <v>120</v>
      </c>
      <c r="E10" s="81" t="s">
        <v>1343</v>
      </c>
    </row>
    <row r="11" spans="1:7" ht="105" x14ac:dyDescent="0.25">
      <c r="A11" s="75">
        <v>9</v>
      </c>
      <c r="B11" s="17" t="s">
        <v>129</v>
      </c>
      <c r="C11" s="54" t="s">
        <v>130</v>
      </c>
      <c r="D11" s="17" t="s">
        <v>131</v>
      </c>
      <c r="E11" s="81" t="s">
        <v>1344</v>
      </c>
    </row>
    <row r="12" spans="1:7" ht="105" x14ac:dyDescent="0.25">
      <c r="A12" s="78" t="s">
        <v>1272</v>
      </c>
      <c r="B12" s="66" t="s">
        <v>1273</v>
      </c>
      <c r="C12" s="54" t="s">
        <v>141</v>
      </c>
      <c r="D12" s="17" t="s">
        <v>103</v>
      </c>
      <c r="E12" s="81" t="s">
        <v>1345</v>
      </c>
    </row>
    <row r="13" spans="1:7" ht="65.45" customHeight="1" x14ac:dyDescent="0.25">
      <c r="A13" s="75">
        <v>11</v>
      </c>
      <c r="B13" s="17" t="s">
        <v>164</v>
      </c>
      <c r="C13" s="56" t="s">
        <v>165</v>
      </c>
      <c r="D13" s="17" t="s">
        <v>1274</v>
      </c>
      <c r="E13" s="80" t="s">
        <v>1268</v>
      </c>
    </row>
    <row r="14" spans="1:7" ht="45" x14ac:dyDescent="0.25">
      <c r="A14" s="75">
        <v>12</v>
      </c>
      <c r="B14" s="17" t="s">
        <v>168</v>
      </c>
      <c r="C14" s="54" t="s">
        <v>169</v>
      </c>
      <c r="D14" s="15" t="s">
        <v>170</v>
      </c>
      <c r="E14" s="80" t="s">
        <v>1268</v>
      </c>
    </row>
    <row r="15" spans="1:7" ht="105" x14ac:dyDescent="0.25">
      <c r="A15" s="75">
        <v>13</v>
      </c>
      <c r="B15" s="17" t="s">
        <v>172</v>
      </c>
      <c r="C15" s="54" t="s">
        <v>173</v>
      </c>
      <c r="D15" s="17" t="s">
        <v>174</v>
      </c>
      <c r="E15" s="80" t="s">
        <v>1268</v>
      </c>
    </row>
    <row r="16" spans="1:7" x14ac:dyDescent="0.25">
      <c r="A16" s="75">
        <v>14</v>
      </c>
      <c r="B16" s="17" t="s">
        <v>285</v>
      </c>
      <c r="C16" s="97" t="s">
        <v>286</v>
      </c>
      <c r="D16" s="17" t="s">
        <v>287</v>
      </c>
      <c r="E16" s="80" t="s">
        <v>1268</v>
      </c>
    </row>
    <row r="17" spans="1:5" ht="180" x14ac:dyDescent="0.25">
      <c r="A17" s="75">
        <v>15</v>
      </c>
      <c r="B17" s="17" t="s">
        <v>639</v>
      </c>
      <c r="C17" s="57" t="s">
        <v>640</v>
      </c>
      <c r="D17" s="17" t="s">
        <v>641</v>
      </c>
      <c r="E17" s="81" t="s">
        <v>1346</v>
      </c>
    </row>
    <row r="18" spans="1:5" ht="195" x14ac:dyDescent="0.25">
      <c r="A18" s="75">
        <v>16</v>
      </c>
      <c r="B18" s="17" t="s">
        <v>651</v>
      </c>
      <c r="C18" s="97" t="s">
        <v>652</v>
      </c>
      <c r="D18" s="17" t="s">
        <v>653</v>
      </c>
      <c r="E18" s="81" t="s">
        <v>1347</v>
      </c>
    </row>
    <row r="19" spans="1:5" ht="381.95" customHeight="1" x14ac:dyDescent="0.25">
      <c r="A19" s="75">
        <v>17</v>
      </c>
      <c r="B19" s="17" t="s">
        <v>670</v>
      </c>
      <c r="C19" s="58" t="s">
        <v>671</v>
      </c>
      <c r="D19" s="17" t="s">
        <v>672</v>
      </c>
      <c r="E19" s="81" t="s">
        <v>1348</v>
      </c>
    </row>
    <row r="20" spans="1:5" ht="150" x14ac:dyDescent="0.25">
      <c r="A20" s="75">
        <v>18</v>
      </c>
      <c r="B20" s="17" t="s">
        <v>769</v>
      </c>
      <c r="C20" s="58" t="s">
        <v>770</v>
      </c>
      <c r="D20" s="17" t="s">
        <v>771</v>
      </c>
      <c r="E20" s="81" t="s">
        <v>1349</v>
      </c>
    </row>
    <row r="21" spans="1:5" ht="409.5" x14ac:dyDescent="0.25">
      <c r="A21" s="75">
        <v>19</v>
      </c>
      <c r="B21" s="17" t="s">
        <v>786</v>
      </c>
      <c r="C21" s="58" t="s">
        <v>787</v>
      </c>
      <c r="D21" s="17" t="s">
        <v>1275</v>
      </c>
      <c r="E21" s="81" t="s">
        <v>1350</v>
      </c>
    </row>
    <row r="22" spans="1:5" ht="135" x14ac:dyDescent="0.25">
      <c r="A22" s="75">
        <v>20</v>
      </c>
      <c r="B22" s="17" t="s">
        <v>1276</v>
      </c>
      <c r="C22" s="58" t="s">
        <v>790</v>
      </c>
      <c r="D22" s="17" t="s">
        <v>791</v>
      </c>
      <c r="E22" s="81" t="s">
        <v>1351</v>
      </c>
    </row>
    <row r="23" spans="1:5" ht="60" x14ac:dyDescent="0.25">
      <c r="A23" s="75">
        <v>21</v>
      </c>
      <c r="B23" s="17" t="s">
        <v>796</v>
      </c>
      <c r="C23" s="58" t="s">
        <v>797</v>
      </c>
      <c r="D23" s="17" t="s">
        <v>798</v>
      </c>
      <c r="E23" s="81" t="s">
        <v>1352</v>
      </c>
    </row>
    <row r="24" spans="1:5" ht="90" x14ac:dyDescent="0.25">
      <c r="A24" s="75">
        <v>22</v>
      </c>
      <c r="B24" s="17" t="s">
        <v>811</v>
      </c>
      <c r="C24" s="95" t="s">
        <v>812</v>
      </c>
      <c r="D24" s="17" t="s">
        <v>813</v>
      </c>
      <c r="E24" s="81" t="s">
        <v>1353</v>
      </c>
    </row>
    <row r="25" spans="1:5" ht="90" x14ac:dyDescent="0.25">
      <c r="A25" s="75">
        <v>23</v>
      </c>
      <c r="B25" s="17" t="s">
        <v>816</v>
      </c>
      <c r="C25" s="55" t="s">
        <v>817</v>
      </c>
      <c r="D25" s="17" t="s">
        <v>818</v>
      </c>
      <c r="E25" s="81" t="s">
        <v>1354</v>
      </c>
    </row>
    <row r="26" spans="1:5" x14ac:dyDescent="0.25">
      <c r="A26" s="75">
        <v>24</v>
      </c>
      <c r="B26" s="17" t="s">
        <v>819</v>
      </c>
      <c r="C26" s="57" t="s">
        <v>820</v>
      </c>
      <c r="D26" s="53" t="s">
        <v>103</v>
      </c>
      <c r="E26" s="80" t="s">
        <v>1268</v>
      </c>
    </row>
    <row r="27" spans="1:5" x14ac:dyDescent="0.25">
      <c r="A27" s="75">
        <v>25</v>
      </c>
      <c r="B27" s="17" t="s">
        <v>823</v>
      </c>
      <c r="C27" s="57" t="s">
        <v>824</v>
      </c>
      <c r="D27" s="53" t="s">
        <v>103</v>
      </c>
      <c r="E27" s="80" t="s">
        <v>1268</v>
      </c>
    </row>
    <row r="28" spans="1:5" x14ac:dyDescent="0.25">
      <c r="A28" s="75">
        <v>26</v>
      </c>
      <c r="B28" s="17" t="s">
        <v>825</v>
      </c>
      <c r="C28" s="57" t="s">
        <v>826</v>
      </c>
      <c r="D28" s="53" t="s">
        <v>103</v>
      </c>
      <c r="E28" s="80" t="s">
        <v>1268</v>
      </c>
    </row>
    <row r="29" spans="1:5" x14ac:dyDescent="0.25">
      <c r="A29" s="75" t="s">
        <v>828</v>
      </c>
      <c r="B29" s="17" t="s">
        <v>829</v>
      </c>
      <c r="C29" s="57" t="s">
        <v>826</v>
      </c>
      <c r="D29" s="53" t="s">
        <v>103</v>
      </c>
      <c r="E29" s="80" t="s">
        <v>1268</v>
      </c>
    </row>
    <row r="30" spans="1:5" x14ac:dyDescent="0.25">
      <c r="A30" s="75">
        <v>27</v>
      </c>
      <c r="B30" s="17" t="s">
        <v>834</v>
      </c>
      <c r="C30" s="57" t="s">
        <v>835</v>
      </c>
      <c r="D30" s="53" t="s">
        <v>103</v>
      </c>
      <c r="E30" s="80" t="s">
        <v>1268</v>
      </c>
    </row>
    <row r="31" spans="1:5" x14ac:dyDescent="0.25">
      <c r="A31" s="75" t="s">
        <v>836</v>
      </c>
      <c r="B31" s="17" t="s">
        <v>837</v>
      </c>
      <c r="C31" s="57" t="s">
        <v>835</v>
      </c>
      <c r="D31" s="53" t="s">
        <v>103</v>
      </c>
      <c r="E31" s="80" t="s">
        <v>1268</v>
      </c>
    </row>
    <row r="32" spans="1:5" ht="180" x14ac:dyDescent="0.25">
      <c r="A32" s="75">
        <v>28</v>
      </c>
      <c r="B32" s="17" t="s">
        <v>844</v>
      </c>
      <c r="C32" s="57" t="s">
        <v>845</v>
      </c>
      <c r="D32" s="17" t="s">
        <v>846</v>
      </c>
      <c r="E32" s="81" t="s">
        <v>1355</v>
      </c>
    </row>
    <row r="33" spans="1:5" ht="144.6" customHeight="1" x14ac:dyDescent="0.25">
      <c r="A33" s="75">
        <v>29</v>
      </c>
      <c r="B33" s="17" t="s">
        <v>877</v>
      </c>
      <c r="C33" s="3" t="s">
        <v>878</v>
      </c>
      <c r="D33" s="17" t="s">
        <v>103</v>
      </c>
      <c r="E33" s="81" t="s">
        <v>1277</v>
      </c>
    </row>
    <row r="34" spans="1:5" ht="142.5" customHeight="1" x14ac:dyDescent="0.25">
      <c r="A34" s="75">
        <v>30</v>
      </c>
      <c r="B34" s="17" t="s">
        <v>901</v>
      </c>
      <c r="C34" s="97" t="s">
        <v>902</v>
      </c>
      <c r="D34" s="17" t="s">
        <v>903</v>
      </c>
      <c r="E34" s="81" t="s">
        <v>1356</v>
      </c>
    </row>
    <row r="35" spans="1:5" ht="45" x14ac:dyDescent="0.25">
      <c r="A35" s="75">
        <v>31</v>
      </c>
      <c r="B35" s="17" t="s">
        <v>916</v>
      </c>
      <c r="C35" s="3" t="s">
        <v>878</v>
      </c>
      <c r="D35" s="17" t="s">
        <v>103</v>
      </c>
      <c r="E35" s="81" t="s">
        <v>1278</v>
      </c>
    </row>
    <row r="36" spans="1:5" ht="150" x14ac:dyDescent="0.25">
      <c r="A36" s="75">
        <v>32</v>
      </c>
      <c r="B36" s="17" t="s">
        <v>950</v>
      </c>
      <c r="C36" s="57" t="s">
        <v>951</v>
      </c>
      <c r="D36" s="17" t="s">
        <v>952</v>
      </c>
      <c r="E36" s="81" t="s">
        <v>1357</v>
      </c>
    </row>
    <row r="37" spans="1:5" ht="45" x14ac:dyDescent="0.25">
      <c r="A37" s="75">
        <v>33</v>
      </c>
      <c r="B37" s="17" t="s">
        <v>970</v>
      </c>
      <c r="C37" s="3" t="s">
        <v>878</v>
      </c>
      <c r="D37" s="17" t="s">
        <v>103</v>
      </c>
      <c r="E37" s="81" t="s">
        <v>1279</v>
      </c>
    </row>
    <row r="38" spans="1:5" ht="120" x14ac:dyDescent="0.25">
      <c r="A38" s="75">
        <v>34</v>
      </c>
      <c r="B38" s="17" t="s">
        <v>1011</v>
      </c>
      <c r="C38" s="97" t="s">
        <v>1012</v>
      </c>
      <c r="D38" s="17" t="s">
        <v>1013</v>
      </c>
      <c r="E38" s="81" t="s">
        <v>1358</v>
      </c>
    </row>
    <row r="39" spans="1:5" ht="45" x14ac:dyDescent="0.25">
      <c r="A39" s="75">
        <v>35</v>
      </c>
      <c r="B39" s="17" t="s">
        <v>1026</v>
      </c>
      <c r="C39" s="59" t="s">
        <v>878</v>
      </c>
      <c r="D39" s="17" t="s">
        <v>103</v>
      </c>
      <c r="E39" s="81" t="s">
        <v>1280</v>
      </c>
    </row>
    <row r="40" spans="1:5" ht="120" x14ac:dyDescent="0.25">
      <c r="A40" s="75">
        <v>36</v>
      </c>
      <c r="B40" s="17" t="s">
        <v>1281</v>
      </c>
      <c r="C40" s="97" t="s">
        <v>1070</v>
      </c>
      <c r="D40" s="17" t="s">
        <v>1071</v>
      </c>
      <c r="E40" s="81" t="s">
        <v>1359</v>
      </c>
    </row>
    <row r="41" spans="1:5" ht="45" x14ac:dyDescent="0.25">
      <c r="A41" s="75">
        <v>37</v>
      </c>
      <c r="B41" s="17" t="s">
        <v>1080</v>
      </c>
      <c r="C41" s="3" t="s">
        <v>878</v>
      </c>
      <c r="D41" s="17" t="s">
        <v>103</v>
      </c>
      <c r="E41" s="81" t="s">
        <v>1282</v>
      </c>
    </row>
    <row r="42" spans="1:5" ht="75" x14ac:dyDescent="0.25">
      <c r="A42" s="75">
        <v>38</v>
      </c>
      <c r="B42" s="17" t="s">
        <v>1095</v>
      </c>
      <c r="C42" s="97" t="s">
        <v>1096</v>
      </c>
      <c r="D42" s="17" t="s">
        <v>1097</v>
      </c>
      <c r="E42" s="81" t="s">
        <v>1360</v>
      </c>
    </row>
    <row r="43" spans="1:5" ht="45" x14ac:dyDescent="0.25">
      <c r="A43" s="75">
        <v>39</v>
      </c>
      <c r="B43" s="17" t="s">
        <v>1106</v>
      </c>
      <c r="C43" s="3" t="s">
        <v>878</v>
      </c>
      <c r="D43" s="17" t="s">
        <v>103</v>
      </c>
      <c r="E43" s="81" t="s">
        <v>1283</v>
      </c>
    </row>
    <row r="44" spans="1:5" ht="75" x14ac:dyDescent="0.25">
      <c r="A44" s="75">
        <v>40</v>
      </c>
      <c r="B44" s="17" t="s">
        <v>1284</v>
      </c>
      <c r="C44" s="3" t="s">
        <v>878</v>
      </c>
      <c r="D44" s="17" t="s">
        <v>103</v>
      </c>
      <c r="E44" s="81" t="s">
        <v>1361</v>
      </c>
    </row>
    <row r="45" spans="1:5" ht="45" x14ac:dyDescent="0.25">
      <c r="A45" s="75">
        <v>41</v>
      </c>
      <c r="B45" s="17" t="s">
        <v>1240</v>
      </c>
      <c r="C45" s="60" t="s">
        <v>1241</v>
      </c>
      <c r="D45" s="53" t="s">
        <v>1285</v>
      </c>
      <c r="E45" s="81" t="s">
        <v>1362</v>
      </c>
    </row>
    <row r="46" spans="1:5" x14ac:dyDescent="0.25">
      <c r="A46" s="69" t="s">
        <v>8</v>
      </c>
    </row>
  </sheetData>
  <hyperlinks>
    <hyperlink ref="C3" r:id="rId1" tooltip="75524-9: Facility identifier" xr:uid="{335B9340-71BC-4B2B-9770-D242B7928CD2}"/>
    <hyperlink ref="C4" r:id="rId2" tooltip="68468-8: Attending physician NPI Provider" xr:uid="{440227B2-4ECB-414D-88E5-3CD989F120F0}"/>
    <hyperlink ref="C5" r:id="rId3" tooltip="86637-6: Provider role" display="86637-6" xr:uid="{B9B671A5-1033-4525-917F-1100725D4935}"/>
    <hyperlink ref="C8" r:id="rId4" tooltip="21112-8: Birth date" xr:uid="{C26CA8A8-0BC3-4C55-BAC3-3A266B99FADC}"/>
    <hyperlink ref="C7" r:id="rId5" tooltip="76427-4: Visit date" xr:uid="{80FAC8F2-6586-43F4-A416-60B34F6DE254}"/>
    <hyperlink ref="C10" r:id="rId6" tooltip="86640-0: Limited English proficiency" xr:uid="{2546DAEA-9259-4AC5-94F7-6C41874E0F0F}"/>
    <hyperlink ref="C11" r:id="rId7" tooltip="69490-1: Ethnicity OMB.1997" xr:uid="{14321846-5FA5-43AF-AD2C-A2EBCA09C82C}"/>
    <hyperlink ref="C13" r:id="rId8" tooltip="63586-2: What was your best estimate of the total income of all family members from all sources, before taxes, in last year [PhenX]" xr:uid="{B34F4A57-44F1-4904-851F-84F474629586}"/>
    <hyperlink ref="C14" r:id="rId9" tooltip="86639-2: Household size [#]" xr:uid="{15AC77A4-AE74-42ED-9140-99EDCB5E9571}"/>
    <hyperlink ref="C15" r:id="rId10" tooltip="87520-3: Coverage type" xr:uid="{81694DCF-0E75-4C52-B57B-DEE4132B9FF2}"/>
    <hyperlink ref="C17" r:id="rId11" tooltip="82810-3: Pregnancy status" xr:uid="{604F1168-F6BC-41C6-B5CA-A45B31337957}"/>
    <hyperlink ref="C19" r:id="rId12" tooltip="86649-1: Birth control method at intake Reported --at intake" xr:uid="{B0E1EADB-706D-4E36-9D5C-90D63378730F}"/>
    <hyperlink ref="C20" r:id="rId13" tooltip="86650-9: Reason for no birth control use - Reported --at intake" xr:uid="{008B73DB-435E-4252-94C4-982E6BB7FA39}"/>
    <hyperlink ref="C21" r:id="rId14" tooltip="86651-7: Birth control method at exit Reported --at exit" xr:uid="{1D4CCD21-7DD1-4E07-BF75-07F44956AEC1}"/>
    <hyperlink ref="C22" r:id="rId15" tooltip="86653-3: Reason for no birth control use - Reported --at exit" xr:uid="{5A67577A-98E9-41E3-8689-EB3E8BB08A72}"/>
    <hyperlink ref="C23" r:id="rId16" tooltip="86652-5: How birth control method was provided" xr:uid="{AD70F0F3-7B98-4125-81BE-3B99395A4CA0}"/>
    <hyperlink ref="C24" r:id="rId17" tooltip="86654-1: Contraceptive counseling was provided" xr:uid="{0D0AB6A4-237F-46EB-BAE1-272742C05AA7}"/>
    <hyperlink ref="C25" r:id="rId18" tooltip="86655-8: Counseling to achieve pregnancy was provided" xr:uid="{A47A832B-523A-4907-B7D6-7610CB6F145E}"/>
    <hyperlink ref="C26" r:id="rId19" tooltip="8480-6: Systolic blood pressure" xr:uid="{347818D1-6876-4281-A502-C72654C88EE1}"/>
    <hyperlink ref="C27" r:id="rId20" tooltip="8462-4: Diastolic blood pressure" xr:uid="{5908C9F0-DFD2-4F8E-85E4-5819E3B447D3}"/>
    <hyperlink ref="C28" r:id="rId21" tooltip="8302-2: Body height" xr:uid="{275F9E43-99A2-43B2-90C3-57CBA5FA444D}"/>
    <hyperlink ref="C29" r:id="rId22" tooltip="8302-2: Body height" xr:uid="{8AB6F0CC-5231-4A2B-9BEC-BFFAE017473E}"/>
    <hyperlink ref="C30" r:id="rId23" tooltip="29463-7: Body weight" xr:uid="{34BD875B-72C6-4415-9F20-388AED884AC4}"/>
    <hyperlink ref="C31" r:id="rId24" tooltip="29463-7: Body weight" xr:uid="{FA94B205-4FC1-45F6-8A9A-C67BE8A251D2}"/>
    <hyperlink ref="C32" r:id="rId25" tooltip="72166-2: Tobacco smoking status" xr:uid="{DD9B0DB1-9C94-4BB9-95C3-8AD5F37158BE}"/>
    <hyperlink ref="C36" r:id="rId26" tooltip="86658-2: HPV tests - FPAR 2.0 set" xr:uid="{FE7811FC-BA00-423D-9EE2-1CC92F1F7A0C}"/>
    <hyperlink ref="C45" r:id="rId27" tooltip="98076-3: Do you want to talk about contraception or pregnancy prevention during your visit today" xr:uid="{BDE866D0-2A2C-4BEB-B0F9-77C35F1B036E}"/>
    <hyperlink ref="C6" r:id="rId28" tooltip="76435-7: Patient identifier" xr:uid="{922E11F0-A31B-4AFC-8799-173BE90367AE}"/>
    <hyperlink ref="C12" r:id="rId29" tooltip="32624-9: Race" xr:uid="{50108BF5-89BA-4669-B2E3-82A9D99F60C1}"/>
    <hyperlink ref="C9" r:id="rId30" tooltip="46098-0: Sex" xr:uid="{A10DE6B3-0FF4-4AD1-BEB4-DD7E5F790B01}"/>
    <hyperlink ref="C16" r:id="rId31" tooltip="52556-8: Payment sources" xr:uid="{34B7722E-C7EA-4FEA-8CFD-D87822C624B9}"/>
    <hyperlink ref="C18" r:id="rId32" tooltip="86645-9: Pregnancy intention in the next year - Reported" xr:uid="{6AAC0456-F83E-4A44-96FB-DB11F7443E31}"/>
    <hyperlink ref="C34" r:id="rId33" tooltip="86662-4: Pap smear tests - FPAR 2.0 set" display="https://loinc.org/86662-4/" xr:uid="{287431C2-4B61-4401-9506-E85D0A901878}"/>
    <hyperlink ref="C38" r:id="rId34" tooltip="86659-0: Chlamydia sp tests - FPAR 2.0 set" display="https://loinc.org/86659-0/" xr:uid="{E8ADF93C-E90A-4BC3-80D9-1A6827A4D60D}"/>
    <hyperlink ref="C40" r:id="rId35" tooltip="86660-8: Neisseria gonorrhoeae tests - FPAR 2.0 set" xr:uid="{757C90C0-2FF3-41FB-83A7-1E7FFD32740F}"/>
    <hyperlink ref="C42" r:id="rId36" tooltip="86657-4: HIV 1 and 2 tests - FPAR 2.0 set" xr:uid="{E4EE91AF-70D4-45DF-B48E-C68B5D0EEEC3}"/>
  </hyperlinks>
  <pageMargins left="0.7" right="0.7" top="0.75" bottom="0.75" header="0.3" footer="0.3"/>
  <pageSetup pageOrder="overThenDown" orientation="portrait" r:id="rId37"/>
  <tableParts count="1">
    <tablePart r:id="rId38"/>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CB00B8-6436-4656-9C9B-90BE1C2150A3}">
  <dimension ref="A1:D16"/>
  <sheetViews>
    <sheetView showGridLines="0" topLeftCell="A8" zoomScaleNormal="100" workbookViewId="0"/>
  </sheetViews>
  <sheetFormatPr defaultRowHeight="15" x14ac:dyDescent="0.25"/>
  <cols>
    <col min="1" max="1" width="16.140625" customWidth="1"/>
    <col min="2" max="2" width="59.5703125" bestFit="1" customWidth="1"/>
    <col min="3" max="3" width="69.85546875" bestFit="1" customWidth="1"/>
    <col min="4" max="4" width="54.5703125" customWidth="1"/>
  </cols>
  <sheetData>
    <row r="1" spans="1:4" s="16" customFormat="1" ht="39" customHeight="1" x14ac:dyDescent="0.25">
      <c r="A1" s="72" t="s">
        <v>1286</v>
      </c>
    </row>
    <row r="2" spans="1:4" s="16" customFormat="1" ht="39" customHeight="1" x14ac:dyDescent="0.25">
      <c r="A2" s="122" t="s">
        <v>1376</v>
      </c>
      <c r="B2" s="120"/>
      <c r="C2" s="120"/>
      <c r="D2" s="121"/>
    </row>
    <row r="3" spans="1:4" x14ac:dyDescent="0.25">
      <c r="A3" s="87" t="s">
        <v>1287</v>
      </c>
      <c r="B3" s="88" t="s">
        <v>1339</v>
      </c>
      <c r="C3" s="88" t="s">
        <v>1375</v>
      </c>
      <c r="D3" s="89" t="s">
        <v>1288</v>
      </c>
    </row>
    <row r="4" spans="1:4" s="16" customFormat="1" ht="46.5" customHeight="1" x14ac:dyDescent="0.25">
      <c r="A4" s="82" t="s">
        <v>1289</v>
      </c>
      <c r="B4" s="40" t="s">
        <v>1290</v>
      </c>
      <c r="C4" s="40" t="s">
        <v>53</v>
      </c>
      <c r="D4" s="85" t="s">
        <v>1291</v>
      </c>
    </row>
    <row r="5" spans="1:4" s="16" customFormat="1" x14ac:dyDescent="0.25">
      <c r="A5" s="82" t="s">
        <v>1292</v>
      </c>
      <c r="B5" s="40" t="s">
        <v>1293</v>
      </c>
      <c r="C5" s="40" t="s">
        <v>54</v>
      </c>
      <c r="D5" s="86" t="s">
        <v>1294</v>
      </c>
    </row>
    <row r="6" spans="1:4" ht="45" x14ac:dyDescent="0.25">
      <c r="A6" s="83" t="s">
        <v>1295</v>
      </c>
      <c r="B6" s="41" t="s">
        <v>1296</v>
      </c>
      <c r="C6" s="42" t="s">
        <v>1297</v>
      </c>
      <c r="D6" s="85" t="s">
        <v>1298</v>
      </c>
    </row>
    <row r="7" spans="1:4" ht="60" x14ac:dyDescent="0.25">
      <c r="A7" s="83" t="s">
        <v>1299</v>
      </c>
      <c r="B7" s="42" t="s">
        <v>1300</v>
      </c>
      <c r="C7" s="42" t="s">
        <v>56</v>
      </c>
      <c r="D7" s="85" t="s">
        <v>1301</v>
      </c>
    </row>
    <row r="8" spans="1:4" ht="75" x14ac:dyDescent="0.25">
      <c r="A8" s="83" t="s">
        <v>1302</v>
      </c>
      <c r="B8" s="42" t="s">
        <v>1303</v>
      </c>
      <c r="C8" s="42" t="s">
        <v>57</v>
      </c>
      <c r="D8" s="85" t="s">
        <v>1304</v>
      </c>
    </row>
    <row r="9" spans="1:4" ht="75" x14ac:dyDescent="0.25">
      <c r="A9" s="83" t="s">
        <v>1305</v>
      </c>
      <c r="B9" s="42" t="s">
        <v>1306</v>
      </c>
      <c r="C9" s="42" t="s">
        <v>58</v>
      </c>
      <c r="D9" s="85" t="s">
        <v>1307</v>
      </c>
    </row>
    <row r="10" spans="1:4" ht="75" x14ac:dyDescent="0.25">
      <c r="A10" s="83" t="s">
        <v>1308</v>
      </c>
      <c r="B10" s="42" t="s">
        <v>1309</v>
      </c>
      <c r="C10" s="42" t="s">
        <v>59</v>
      </c>
      <c r="D10" s="85" t="s">
        <v>1310</v>
      </c>
    </row>
    <row r="11" spans="1:4" ht="75" x14ac:dyDescent="0.25">
      <c r="A11" s="83" t="s">
        <v>1311</v>
      </c>
      <c r="B11" s="42" t="s">
        <v>1312</v>
      </c>
      <c r="C11" s="42" t="s">
        <v>60</v>
      </c>
      <c r="D11" s="85" t="s">
        <v>1313</v>
      </c>
    </row>
    <row r="12" spans="1:4" ht="60" x14ac:dyDescent="0.25">
      <c r="A12" s="83" t="s">
        <v>1314</v>
      </c>
      <c r="B12" s="42" t="s">
        <v>1315</v>
      </c>
      <c r="C12" s="42" t="s">
        <v>61</v>
      </c>
      <c r="D12" s="85" t="s">
        <v>1316</v>
      </c>
    </row>
    <row r="13" spans="1:4" ht="30" x14ac:dyDescent="0.25">
      <c r="A13" s="83" t="s">
        <v>1317</v>
      </c>
      <c r="B13" s="43" t="s">
        <v>1318</v>
      </c>
      <c r="C13" s="119" t="s">
        <v>66</v>
      </c>
      <c r="D13" s="85" t="s">
        <v>1319</v>
      </c>
    </row>
    <row r="14" spans="1:4" ht="30" x14ac:dyDescent="0.25">
      <c r="A14" s="84" t="s">
        <v>1320</v>
      </c>
      <c r="B14" s="43" t="s">
        <v>1321</v>
      </c>
      <c r="C14" s="119" t="s">
        <v>66</v>
      </c>
      <c r="D14" s="85" t="s">
        <v>1322</v>
      </c>
    </row>
    <row r="15" spans="1:4" ht="45" x14ac:dyDescent="0.25">
      <c r="A15" s="90" t="s">
        <v>1323</v>
      </c>
      <c r="B15" s="91" t="s">
        <v>1324</v>
      </c>
      <c r="C15" s="118" t="s">
        <v>66</v>
      </c>
      <c r="D15" s="92" t="s">
        <v>1325</v>
      </c>
    </row>
    <row r="16" spans="1:4" x14ac:dyDescent="0.25">
      <c r="A16" s="105" t="s">
        <v>8</v>
      </c>
      <c r="B16" s="16"/>
      <c r="C16" s="16"/>
      <c r="D16" s="16"/>
    </row>
  </sheetData>
  <pageMargins left="0.7" right="0.7" top="0.75" bottom="0.75" header="0.3" footer="0.3"/>
  <pageSetup pageOrder="overThenDown"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849E2A-7203-431D-B7DF-0E5771EB50DF}">
  <dimension ref="A1:A16"/>
  <sheetViews>
    <sheetView topLeftCell="A9" workbookViewId="0">
      <selection activeCell="A20" sqref="A20"/>
    </sheetView>
  </sheetViews>
  <sheetFormatPr defaultRowHeight="15" x14ac:dyDescent="0.25"/>
  <cols>
    <col min="1" max="1" width="88.5703125" customWidth="1"/>
  </cols>
  <sheetData>
    <row r="1" spans="1:1" ht="61.5" x14ac:dyDescent="0.9">
      <c r="A1" s="61" t="s">
        <v>24</v>
      </c>
    </row>
    <row r="2" spans="1:1" ht="15.75" x14ac:dyDescent="0.25">
      <c r="A2" s="62" t="s">
        <v>1340</v>
      </c>
    </row>
    <row r="3" spans="1:1" ht="255" x14ac:dyDescent="0.25">
      <c r="A3" s="63" t="s">
        <v>1370</v>
      </c>
    </row>
    <row r="4" spans="1:1" s="16" customFormat="1" ht="32.450000000000003" customHeight="1" x14ac:dyDescent="0.25">
      <c r="A4" s="129" t="s">
        <v>1373</v>
      </c>
    </row>
    <row r="5" spans="1:1" s="16" customFormat="1" ht="93" customHeight="1" x14ac:dyDescent="0.25">
      <c r="A5" s="130" t="s">
        <v>1374</v>
      </c>
    </row>
    <row r="6" spans="1:1" ht="42.95" customHeight="1" x14ac:dyDescent="0.25">
      <c r="A6" s="64" t="s">
        <v>1326</v>
      </c>
    </row>
    <row r="7" spans="1:1" ht="62.45" customHeight="1" x14ac:dyDescent="0.25">
      <c r="A7" s="65" t="s">
        <v>1327</v>
      </c>
    </row>
    <row r="8" spans="1:1" ht="23.1" customHeight="1" x14ac:dyDescent="0.25">
      <c r="A8" s="64" t="s">
        <v>1328</v>
      </c>
    </row>
    <row r="9" spans="1:1" ht="68.45" customHeight="1" x14ac:dyDescent="0.25">
      <c r="A9" s="65" t="s">
        <v>1329</v>
      </c>
    </row>
    <row r="10" spans="1:1" ht="22.5" customHeight="1" x14ac:dyDescent="0.25">
      <c r="A10" s="64" t="s">
        <v>1330</v>
      </c>
    </row>
    <row r="11" spans="1:1" ht="21.95" customHeight="1" x14ac:dyDescent="0.25">
      <c r="A11" s="63" t="s">
        <v>1331</v>
      </c>
    </row>
    <row r="12" spans="1:1" ht="39.950000000000003" customHeight="1" x14ac:dyDescent="0.25">
      <c r="A12" s="64" t="s">
        <v>1332</v>
      </c>
    </row>
    <row r="13" spans="1:1" ht="87.95" customHeight="1" x14ac:dyDescent="0.25">
      <c r="A13" s="65" t="s">
        <v>1333</v>
      </c>
    </row>
    <row r="14" spans="1:1" ht="21" customHeight="1" x14ac:dyDescent="0.25">
      <c r="A14" s="64" t="s">
        <v>1334</v>
      </c>
    </row>
    <row r="15" spans="1:1" ht="41.1" customHeight="1" x14ac:dyDescent="0.25">
      <c r="A15" s="65" t="s">
        <v>1335</v>
      </c>
    </row>
    <row r="16" spans="1:1" x14ac:dyDescent="0.25">
      <c r="A16" s="69" t="s">
        <v>8</v>
      </c>
    </row>
  </sheetData>
  <pageMargins left="0.7" right="0.7" top="0.75" bottom="0.75" header="0.3" footer="0.3"/>
  <pageSetup pageOrder="overThenDown"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Dateandtime xmlns="e1657f98-424d-4043-a752-2b22204b099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430FF771BA98F40B28BCF462E08AC41" ma:contentTypeVersion="7" ma:contentTypeDescription="Create a new document." ma:contentTypeScope="" ma:versionID="77a5de844a1e3d6c2b545068294d661a">
  <xsd:schema xmlns:xsd="http://www.w3.org/2001/XMLSchema" xmlns:xs="http://www.w3.org/2001/XMLSchema" xmlns:p="http://schemas.microsoft.com/office/2006/metadata/properties" xmlns:ns2="e1657f98-424d-4043-a752-2b22204b0993" xmlns:ns3="7f5c8f6d-4803-48a7-8cc4-4a3fc3b43179" targetNamespace="http://schemas.microsoft.com/office/2006/metadata/properties" ma:root="true" ma:fieldsID="6a0f9f643513c013e89b0c10dfcb48f2" ns2:_="" ns3:_="">
    <xsd:import namespace="e1657f98-424d-4043-a752-2b22204b0993"/>
    <xsd:import namespace="7f5c8f6d-4803-48a7-8cc4-4a3fc3b4317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element ref="ns2:Dateand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1657f98-424d-4043-a752-2b22204b099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Dateandtime" ma:index="14" nillable="true" ma:displayName="Date and time" ma:format="DateOnly" ma:internalName="Dateandtim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7f5c8f6d-4803-48a7-8cc4-4a3fc3b4317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627E6F0-328D-4853-B499-95370494655B}">
  <ds:schemaRefs>
    <ds:schemaRef ds:uri="http://purl.org/dc/dcmityp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7f5c8f6d-4803-48a7-8cc4-4a3fc3b43179"/>
    <ds:schemaRef ds:uri="e1657f98-424d-4043-a752-2b22204b0993"/>
    <ds:schemaRef ds:uri="http://www.w3.org/XML/1998/namespace"/>
    <ds:schemaRef ds:uri="http://purl.org/dc/terms/"/>
  </ds:schemaRefs>
</ds:datastoreItem>
</file>

<file path=customXml/itemProps2.xml><?xml version="1.0" encoding="utf-8"?>
<ds:datastoreItem xmlns:ds="http://schemas.openxmlformats.org/officeDocument/2006/customXml" ds:itemID="{195028B9-3F03-46AB-B130-AE32B2338B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1657f98-424d-4043-a752-2b22204b0993"/>
    <ds:schemaRef ds:uri="7f5c8f6d-4803-48a7-8cc4-4a3fc3b4317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EDAF48A-23E0-474F-9242-71BED348596C}">
  <ds:schemaRefs>
    <ds:schemaRef ds:uri="http://schemas.microsoft.com/sharepoint/v3/contenttype/forms"/>
  </ds:schemaRefs>
</ds:datastoreItem>
</file>

<file path=docMetadata/LabelInfo.xml><?xml version="1.0" encoding="utf-8"?>
<clbl:labelList xmlns:clbl="http://schemas.microsoft.com/office/2020/mipLabelMetadata">
  <clbl:label id="{d58addea-5053-4a80-8499-ba4d944910df}" enabled="0" method="" siteId="{d58addea-5053-4a80-8499-ba4d944910df}"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11</vt:i4>
      </vt:variant>
    </vt:vector>
  </HeadingPairs>
  <TitlesOfParts>
    <vt:vector size="17" baseType="lpstr">
      <vt:lpstr>Version log</vt:lpstr>
      <vt:lpstr>README</vt:lpstr>
      <vt:lpstr>DEs with valid values</vt:lpstr>
      <vt:lpstr>DE Change log</vt:lpstr>
      <vt:lpstr>Column Change Log</vt:lpstr>
      <vt:lpstr>FAQs</vt:lpstr>
      <vt:lpstr>'Column Change Log'!Print_Titles</vt:lpstr>
      <vt:lpstr>'DE Change log'!Print_Titles</vt:lpstr>
      <vt:lpstr>'DEs with valid values'!Print_Titles</vt:lpstr>
      <vt:lpstr>FAQs!Print_Titles</vt:lpstr>
      <vt:lpstr>README!Print_Titles</vt:lpstr>
      <vt:lpstr>'Version log'!Print_Titles</vt:lpstr>
      <vt:lpstr>TitleRegion1.A15.B28.2</vt:lpstr>
      <vt:lpstr>TitleRegion1.A2.E47.4</vt:lpstr>
      <vt:lpstr>TitleRegion1.A2.I734.3</vt:lpstr>
      <vt:lpstr>TitleRegion1.A3.D15.5</vt:lpstr>
      <vt:lpstr>TitleRegion2.A8.B13.2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FPAR 2.0 Data Elements with Valid Values (2024 Valid Values) – December 2024 version</dc:title>
  <dc:subject>The FPAR 2.0 Data Elements with valid values table contains all data elements identified by the Office of Population Affairs (OPA) for FPAR 2.0 data collection and reporting by Title X Grantees.</dc:subject>
  <dc:creator>Office of Population Affairs, Mathematica</dc:creator>
  <cp:keywords>FPAR 2.0 Data Elements with Valid Values (2024 Valid Values), Family Planning Annual Report, Title X, OPA, Data elements, Valid Values.</cp:keywords>
  <dc:description/>
  <cp:lastModifiedBy>Davis, Ciara (HHS/OASH/OPA)</cp:lastModifiedBy>
  <cp:revision/>
  <cp:lastPrinted>2024-09-16T19:48:25Z</cp:lastPrinted>
  <dcterms:created xsi:type="dcterms:W3CDTF">2023-06-26T17:53:58Z</dcterms:created>
  <dcterms:modified xsi:type="dcterms:W3CDTF">2025-02-27T16:37:07Z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0x0101002430FF771BA98F40B28BCF462E08AC41</vt:lpwstr>
  </property>
</Properties>
</file>