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filterPrivacy="1"/>
  <xr:revisionPtr revIDLastSave="0" documentId="8_{CA18B423-86AE-4404-9743-FBA748AE4FA3}" xr6:coauthVersionLast="47" xr6:coauthVersionMax="47" xr10:uidLastSave="{00000000-0000-0000-0000-000000000000}"/>
  <bookViews>
    <workbookView xWindow="-110" yWindow="-110" windowWidth="19420" windowHeight="10300" firstSheet="1" activeTab="1" xr2:uid="{00000000-000D-0000-FFFF-FFFF00000000}"/>
  </bookViews>
  <sheets>
    <sheet name="Sheet1" sheetId="1" state="hidden" r:id="rId1"/>
    <sheet name="Project Information Form" sheetId="5" r:id="rId2"/>
    <sheet name="Census Tract(s)" sheetId="6" state="hidden" r:id="rId3"/>
    <sheet name="Consortium" sheetId="3" state="hidden" r:id="rId4"/>
    <sheet name="Working Ver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alcChain>
</file>

<file path=xl/sharedStrings.xml><?xml version="1.0" encoding="utf-8"?>
<sst xmlns="http://schemas.openxmlformats.org/spreadsheetml/2006/main" count="983" uniqueCount="408">
  <si>
    <t>notes</t>
  </si>
  <si>
    <t>Field Name</t>
  </si>
  <si>
    <t>Responses</t>
  </si>
  <si>
    <t>Instructions</t>
  </si>
  <si>
    <t>Applicant Information</t>
  </si>
  <si>
    <t>Applicant Name</t>
  </si>
  <si>
    <t>Provide the name of your Eligible Entity</t>
  </si>
  <si>
    <t>Applicant Type (Eligible Entities drop down)</t>
  </si>
  <si>
    <t>NEGP simply had Indian Tribe, Alaska Native Entity, and Native Hawaiian Organization as options. Is there a way to reconcile?</t>
  </si>
  <si>
    <t>Tribal Government; Tribal College or University; the Department of Hawaiian Home Lands on behalf of the Native Hawaiian Community, including Native Hawaiian Education Programs; Tribal organization; or Native Corporation.</t>
  </si>
  <si>
    <t>Consortium Applicant (Y/N)</t>
  </si>
  <si>
    <t>Maybe we can add: Pleae list consortium member.</t>
  </si>
  <si>
    <t>Are you applying on behalf of a consortium of federally recognized tribes?
Please note that the application requests that the consortium application submission should contain authorized Tribal Resolutions attesting to participation in the Consortium project.</t>
  </si>
  <si>
    <t>Consortium Name</t>
  </si>
  <si>
    <t>Please provide the name of the consortium.</t>
  </si>
  <si>
    <t>Applicant Tribe(s)</t>
  </si>
  <si>
    <t>Maybe we can use more nutrual (sp) language</t>
  </si>
  <si>
    <t>Please list the participating tribes as  provided in the Listing of Entities Recognized by and Eligible To Receive Services From the United States Bureau of Indian Affairs (87 FR 4636-4641)</t>
  </si>
  <si>
    <t>UEI</t>
  </si>
  <si>
    <t>Enter the organization’s UEI received from SAM. The UEI is a unique 12 character organization identifier. Information on registering with System for Award Management (SAM.gov) may be obtained by visiting the SAM.gov home page.    https://sam.gov/content/home</t>
  </si>
  <si>
    <t>Authorized Non-Profit Corporation (Y/N)</t>
  </si>
  <si>
    <t>May need to include more contact questions if programs decide non-profits can administer funds</t>
  </si>
  <si>
    <t>Are you using a non-profit corporation authorized by the Native Entity to administer Capacity and Planning Grant Funds on behalf of the eligible Native Entity?</t>
  </si>
  <si>
    <t>Authorized Organization Representative (AOR) Name</t>
  </si>
  <si>
    <r>
      <t xml:space="preserve">Name of the authorized representative of the applicant organization. Enter the first and last name (required); prefix, middle name, and suffix. </t>
    </r>
    <r>
      <rPr>
        <u/>
        <sz val="10"/>
        <rFont val="Calibri"/>
        <family val="2"/>
      </rPr>
      <t xml:space="preserve"> A copy of the governing body's authorization recognizing the official representative must be on file in the applicant's office</t>
    </r>
    <r>
      <rPr>
        <sz val="10"/>
        <rFont val="Calibri"/>
        <family val="2"/>
      </rPr>
      <t>. (NTIA also requires that this authorization be submitted as part of the application.)</t>
    </r>
  </si>
  <si>
    <t>AOR Email</t>
  </si>
  <si>
    <t>Email of the AOR for the applicant organization</t>
  </si>
  <si>
    <t>AOR Title</t>
  </si>
  <si>
    <t>Title of the AOR for the applicant organization</t>
  </si>
  <si>
    <t>AOR Telephone</t>
  </si>
  <si>
    <t>Telephone number of the AOR for the applicant organization (e.g. 123-555-4567)</t>
  </si>
  <si>
    <t>Point Of Contact (POC) Name</t>
  </si>
  <si>
    <t>Name of the point of contact for questions concerning this application. Enter the first and last name (required); prefix, middle name, and suffix.</t>
  </si>
  <si>
    <t>POC Email</t>
  </si>
  <si>
    <t>Email address of the Point of Contact for this submission</t>
  </si>
  <si>
    <t>POC Title (if applicable)</t>
  </si>
  <si>
    <t>Title of the POC if applicable</t>
  </si>
  <si>
    <t>POC Telephone</t>
  </si>
  <si>
    <t>Telephone number of the POC (e.g. 123-555-4567)</t>
  </si>
  <si>
    <t>Lead Applicant Address     (Street)</t>
  </si>
  <si>
    <t>Enter Street Address with leading number (e.g. 1600 Pennsylvania Ave)</t>
  </si>
  <si>
    <t>Lead Applicant Address     (City)</t>
  </si>
  <si>
    <t xml:space="preserve">Enter City </t>
  </si>
  <si>
    <t>Lead Applicant Address     (State drop down)</t>
  </si>
  <si>
    <t>Enter State/Territory</t>
  </si>
  <si>
    <t>Lead Applicant Address     (Zip Code)</t>
  </si>
  <si>
    <t>Enter Zip Code</t>
  </si>
  <si>
    <t>Basic Project Information</t>
  </si>
  <si>
    <t>Project Title</t>
  </si>
  <si>
    <t>Enter a brief descriptive title of the project.
This is not a description but the simple brief title/name of the project.</t>
  </si>
  <si>
    <t>Project Type (Drop down)</t>
  </si>
  <si>
    <t xml:space="preserve">Please select the Project Type from among Infrastructure Deployment (ID), Use &amp; Adoption (UA), or Dual ID/UA
 </t>
  </si>
  <si>
    <t>Proposed Budget (Total)</t>
  </si>
  <si>
    <t>Provide the total amount of Federal funding being requested (In whole dollars and no need to enter commas)</t>
  </si>
  <si>
    <t>Proposed Use &amp; Adoption Budget (UA)</t>
  </si>
  <si>
    <r>
      <t xml:space="preserve">Provide the total amount of Federal funding being requested for the </t>
    </r>
    <r>
      <rPr>
        <u/>
        <sz val="10"/>
        <color rgb="FF000000"/>
        <rFont val="Calibri"/>
        <family val="2"/>
      </rPr>
      <t>Use &amp; Adoption</t>
    </r>
    <r>
      <rPr>
        <sz val="10"/>
        <color rgb="FF000000"/>
        <rFont val="Calibri"/>
        <family val="2"/>
      </rPr>
      <t xml:space="preserve"> project proposed. If you are not submitting a Use &amp; Adoption project, leave blank.</t>
    </r>
  </si>
  <si>
    <t>Proposed Broadband Infrastructure Deployment Budget (ID)</t>
  </si>
  <si>
    <r>
      <t xml:space="preserve">Provide the total amount of Federal funding being requested for the Broadband </t>
    </r>
    <r>
      <rPr>
        <u/>
        <sz val="10"/>
        <color rgb="FF000000"/>
        <rFont val="Calibri"/>
        <family val="2"/>
      </rPr>
      <t>Infrastructure Deploymen</t>
    </r>
    <r>
      <rPr>
        <sz val="10"/>
        <color rgb="FF000000"/>
        <rFont val="Calibri"/>
        <family val="2"/>
      </rPr>
      <t>t project proposed. If not submitting an Infrastructure Deployment project, leave blank.</t>
    </r>
  </si>
  <si>
    <t>ID Deployment Technology(s)   (drop down)</t>
  </si>
  <si>
    <t>Please indicate the broadband technology(ies) proposed to complete the Infrastructure Deployment project.</t>
  </si>
  <si>
    <t>Service Area Information</t>
  </si>
  <si>
    <t>Total # of NA/AN/NH Households</t>
  </si>
  <si>
    <t>What is the total number of Native American, Alaskan Native, or Native Hawaiian households contained in the proposed service area of the project?</t>
  </si>
  <si>
    <t># of NA/AN/NH Households Unserved</t>
  </si>
  <si>
    <t>mabye this should be revised</t>
  </si>
  <si>
    <r>
      <rPr>
        <sz val="10"/>
        <color rgb="FF000000"/>
        <rFont val="Calibri"/>
      </rPr>
      <t xml:space="preserve">What is the total number of </t>
    </r>
    <r>
      <rPr>
        <u/>
        <sz val="10"/>
        <color rgb="FF000000"/>
        <rFont val="Calibri"/>
      </rPr>
      <t>Unserved</t>
    </r>
    <r>
      <rPr>
        <sz val="10"/>
        <color rgb="FF000000"/>
        <rFont val="Calibri"/>
      </rPr>
      <t xml:space="preserve"> Native American, Alaskan Native, or Native Hawaiian households contained in the proposed service area of the project?
(</t>
    </r>
    <r>
      <rPr>
        <sz val="10"/>
        <color rgb="FFFF0000"/>
        <rFont val="Calibri"/>
      </rPr>
      <t>Please refer to the definition for Unserved in the NOFO Section</t>
    </r>
    <r>
      <rPr>
        <sz val="10"/>
        <color rgb="FF000000"/>
        <rFont val="Calibri"/>
      </rPr>
      <t>)</t>
    </r>
  </si>
  <si>
    <t># of NA/AN/NH Households Below 150% of the Poverty Line</t>
  </si>
  <si>
    <t>What is the total number of Native American/Alaska Native/Native Hawaiian households that are below 150% of the poverty line applicable to the average family size represented on the particular Tribal Land in the lower 48 states, Alaska, and Hawaii (utilizing U.S. Department of Health and Human Services (HHS) Poverty Guidelines) as provided by the TBCP2 NOFO.
https://aspe.hhs.gov/topics/poverty-economic-mobility/poverty-guidelines</t>
  </si>
  <si>
    <t>Total # of NA/AN/NH Businesses</t>
  </si>
  <si>
    <t>possible can be removed</t>
  </si>
  <si>
    <r>
      <t xml:space="preserve">What is the total number of Native American, Alaskan Native, or Native Hawaiian </t>
    </r>
    <r>
      <rPr>
        <u/>
        <sz val="10"/>
        <rFont val="Calibri"/>
        <family val="2"/>
      </rPr>
      <t>Businesses</t>
    </r>
    <r>
      <rPr>
        <sz val="10"/>
        <rFont val="Calibri"/>
        <family val="2"/>
      </rPr>
      <t xml:space="preserve"> contained in the proposed service area of the project?</t>
    </r>
  </si>
  <si>
    <t># of NA/AN/NH Businesses Unserved</t>
  </si>
  <si>
    <r>
      <t xml:space="preserve">What is the total number of Native American, Alaskan Native, or Native Hawaiian </t>
    </r>
    <r>
      <rPr>
        <u/>
        <sz val="10"/>
        <rFont val="Calibri"/>
        <family val="2"/>
      </rPr>
      <t>Businesses that are Unserved within in the proposed service area</t>
    </r>
    <r>
      <rPr>
        <sz val="10"/>
        <rFont val="Calibri"/>
        <family val="2"/>
      </rPr>
      <t xml:space="preserve"> of the project?
(</t>
    </r>
    <r>
      <rPr>
        <sz val="10"/>
        <color rgb="FFFF0000"/>
        <rFont val="Calibri"/>
        <family val="2"/>
      </rPr>
      <t>Please refer to the definition for Unserved in the TBCP2 NOFO Section A.3.t</t>
    </r>
    <r>
      <rPr>
        <sz val="10"/>
        <rFont val="Calibri"/>
        <family val="2"/>
      </rPr>
      <t>)</t>
    </r>
  </si>
  <si>
    <t>Total # of NA/AN/NH CAIs</t>
  </si>
  <si>
    <r>
      <t xml:space="preserve">What is the total number of Native American, Alaskan Native, or Native Hawaiian </t>
    </r>
    <r>
      <rPr>
        <u/>
        <sz val="10"/>
        <color rgb="FFFF0000"/>
        <rFont val="Calibri"/>
        <family val="2"/>
      </rPr>
      <t>Community Anchor Institutions</t>
    </r>
    <r>
      <rPr>
        <sz val="10"/>
        <color rgb="FFFF0000"/>
        <rFont val="Calibri"/>
        <family val="2"/>
      </rPr>
      <t xml:space="preserve"> contained in the proposed service area of the project?</t>
    </r>
  </si>
  <si>
    <t># of NA/AN/NH CAIs Unserved</t>
  </si>
  <si>
    <r>
      <t xml:space="preserve">What is the total number of Native American, Alaskan Native, or Native Hawaiian Community Anchor Institutions that are </t>
    </r>
    <r>
      <rPr>
        <u/>
        <sz val="10"/>
        <rFont val="Calibri"/>
        <family val="2"/>
      </rPr>
      <t>Unserved within in the proposed service area</t>
    </r>
    <r>
      <rPr>
        <sz val="10"/>
        <rFont val="Calibri"/>
        <family val="2"/>
      </rPr>
      <t xml:space="preserve"> of the project?
(</t>
    </r>
    <r>
      <rPr>
        <sz val="10"/>
        <color rgb="FFFF0000"/>
        <rFont val="Calibri"/>
        <family val="2"/>
      </rPr>
      <t>Please refer to the definition for Unserved in the TBCP2 NOFO Section A.3.t</t>
    </r>
    <r>
      <rPr>
        <sz val="10"/>
        <rFont val="Calibri"/>
        <family val="2"/>
      </rPr>
      <t>)</t>
    </r>
  </si>
  <si>
    <t>Enforceable Buildout Commitments (EBC) and associated Broadband Service Providers</t>
  </si>
  <si>
    <r>
      <t xml:space="preserve">Please list the Broadband Service Providers with which the Tribal Government has an Enforceable Buildout Commitment within the proposed service area. </t>
    </r>
    <r>
      <rPr>
        <sz val="10"/>
        <color rgb="FFFF0000"/>
        <rFont val="Calibri"/>
        <family val="2"/>
      </rPr>
      <t>Refer to TBCP2 NOFO Sec. A.3.k for definition of EBC</t>
    </r>
    <r>
      <rPr>
        <sz val="10"/>
        <rFont val="Calibri"/>
        <family val="2"/>
      </rPr>
      <t>.
Please write "NA" if your project does not include a particular indicator.</t>
    </r>
  </si>
  <si>
    <t>Project Service Information</t>
  </si>
  <si>
    <t xml:space="preserve">Total # of NA/AN/NH Households in the proposed project area. </t>
  </si>
  <si>
    <t>This will help us with baseline data</t>
  </si>
  <si>
    <t>Total # of NA/AN/NH Households to be connected to qualifying service</t>
  </si>
  <si>
    <r>
      <t xml:space="preserve">What is the total number of Native American, Alaskan Native, or Native Hawaiian households contained in the proposed service area of the project that </t>
    </r>
    <r>
      <rPr>
        <u/>
        <sz val="10"/>
        <rFont val="Calibri"/>
        <family val="2"/>
      </rPr>
      <t>will be connected</t>
    </r>
    <r>
      <rPr>
        <sz val="10"/>
        <rFont val="Calibri"/>
        <family val="2"/>
      </rPr>
      <t xml:space="preserve"> by completing the proposed project?</t>
    </r>
  </si>
  <si>
    <r>
      <t xml:space="preserve"># of NA/AN/NH </t>
    </r>
    <r>
      <rPr>
        <b/>
        <sz val="10"/>
        <color rgb="FFFF0000"/>
        <rFont val="Calibri"/>
        <family val="2"/>
      </rPr>
      <t>Unserved</t>
    </r>
    <r>
      <rPr>
        <b/>
        <sz val="10"/>
        <rFont val="Calibri"/>
        <family val="2"/>
      </rPr>
      <t xml:space="preserve"> Households  to be connected to qualifying service</t>
    </r>
  </si>
  <si>
    <r>
      <t xml:space="preserve">What is the total number of </t>
    </r>
    <r>
      <rPr>
        <u/>
        <sz val="10"/>
        <rFont val="Calibri"/>
        <family val="2"/>
      </rPr>
      <t>Currently Unserved</t>
    </r>
    <r>
      <rPr>
        <sz val="10"/>
        <rFont val="Calibri"/>
        <family val="2"/>
      </rPr>
      <t xml:space="preserve"> Native American, Alaskan Native, or Native Hawaiian households contained in the proposed service area of the project </t>
    </r>
    <r>
      <rPr>
        <u/>
        <sz val="10"/>
        <rFont val="Calibri"/>
        <family val="2"/>
      </rPr>
      <t>that will be connected</t>
    </r>
    <r>
      <rPr>
        <sz val="10"/>
        <rFont val="Calibri"/>
        <family val="2"/>
      </rPr>
      <t xml:space="preserve"> by completing the proposed project?
(</t>
    </r>
    <r>
      <rPr>
        <sz val="10"/>
        <color rgb="FFFF0000"/>
        <rFont val="Calibri"/>
        <family val="2"/>
      </rPr>
      <t>Please refer to the definition for Unserved in the TBCP2 NOFO Section A.3.t</t>
    </r>
    <r>
      <rPr>
        <sz val="10"/>
        <rFont val="Calibri"/>
        <family val="2"/>
      </rPr>
      <t>)</t>
    </r>
  </si>
  <si>
    <t>Total # of NA/AN/NH Businesses to be connected to qualifying service</t>
  </si>
  <si>
    <r>
      <t xml:space="preserve">What is the total number of Native American, Alaskan Native, or Native Hawaiian </t>
    </r>
    <r>
      <rPr>
        <u/>
        <sz val="10"/>
        <rFont val="Calibri"/>
        <family val="2"/>
      </rPr>
      <t>Businesses</t>
    </r>
    <r>
      <rPr>
        <sz val="10"/>
        <rFont val="Calibri"/>
        <family val="2"/>
      </rPr>
      <t xml:space="preserve"> contained in the proposed service area of the project </t>
    </r>
    <r>
      <rPr>
        <u/>
        <sz val="10"/>
        <rFont val="Calibri"/>
        <family val="2"/>
      </rPr>
      <t>that will be connected</t>
    </r>
    <r>
      <rPr>
        <sz val="10"/>
        <rFont val="Calibri"/>
        <family val="2"/>
      </rPr>
      <t xml:space="preserve"> by completing the proposed project?</t>
    </r>
  </si>
  <si>
    <r>
      <t xml:space="preserve"># of NA/AN/NH </t>
    </r>
    <r>
      <rPr>
        <b/>
        <sz val="10"/>
        <color rgb="FFFF0000"/>
        <rFont val="Calibri"/>
        <family val="2"/>
      </rPr>
      <t>Unserved</t>
    </r>
    <r>
      <rPr>
        <b/>
        <sz val="10"/>
        <rFont val="Calibri"/>
        <family val="2"/>
      </rPr>
      <t xml:space="preserve"> Businesses to be connected to qualifying service</t>
    </r>
  </si>
  <si>
    <r>
      <t xml:space="preserve">What is the total number of Native American, Alaskan Native, or Native Hawaiian </t>
    </r>
    <r>
      <rPr>
        <u/>
        <sz val="10"/>
        <rFont val="Calibri"/>
        <family val="2"/>
      </rPr>
      <t>Businesses</t>
    </r>
    <r>
      <rPr>
        <sz val="10"/>
        <rFont val="Calibri"/>
        <family val="2"/>
      </rPr>
      <t xml:space="preserve"> that are </t>
    </r>
    <r>
      <rPr>
        <u/>
        <sz val="10"/>
        <rFont val="Calibri"/>
        <family val="2"/>
      </rPr>
      <t>Currently Unserved within in the proposed service area</t>
    </r>
    <r>
      <rPr>
        <sz val="10"/>
        <rFont val="Calibri"/>
        <family val="2"/>
      </rPr>
      <t xml:space="preserve"> of the project that will be connected by completing the proposed project?
The number entered should refer to the number of unserved Tribal Businesses that will be connected within the proposed service area of the submitted application. (</t>
    </r>
    <r>
      <rPr>
        <sz val="10"/>
        <color rgb="FFFF0000"/>
        <rFont val="Calibri"/>
        <family val="2"/>
      </rPr>
      <t>Please refer to the definition for Unserved in the TBCP2 NOFO Section A.3.t</t>
    </r>
    <r>
      <rPr>
        <sz val="10"/>
        <rFont val="Calibri"/>
        <family val="2"/>
      </rPr>
      <t>)</t>
    </r>
  </si>
  <si>
    <t>Total # of NA/AN/NH CAIs to be connected to qualifying service</t>
  </si>
  <si>
    <t xml:space="preserve">What is the total number of Native American, Alaskan Native, or Native Hawaiian Community Anchor Institutions that are within in the proposed service area of the project that will be connected by completing the proposed project? </t>
  </si>
  <si>
    <t># of NA/AN/NH CAIs Unserved to be connected to qualifying service</t>
  </si>
  <si>
    <t xml:space="preserve"> </t>
  </si>
  <si>
    <r>
      <t xml:space="preserve">What is the total number of Native American, Alaskan Native, or Native Hawaiian Community Anchor Institutions that are </t>
    </r>
    <r>
      <rPr>
        <b/>
        <u/>
        <sz val="10"/>
        <rFont val="Calibri"/>
        <family val="2"/>
      </rPr>
      <t>Currently Unserved</t>
    </r>
    <r>
      <rPr>
        <u/>
        <sz val="10"/>
        <rFont val="Calibri"/>
        <family val="2"/>
      </rPr>
      <t xml:space="preserve"> within in the proposed service area</t>
    </r>
    <r>
      <rPr>
        <sz val="10"/>
        <rFont val="Calibri"/>
        <family val="2"/>
      </rPr>
      <t xml:space="preserve"> of the project that will be connected by completing the proposed project?
The number entered should refer to the number of unserved Tribal CAIs that will be connected within the proposed service area of the submitted application. (Please refer to the definition for Unserved in the TBCP2 NOFO Section A.3.t)</t>
    </r>
  </si>
  <si>
    <t>Proposed Minimum Household Speed in Mbps</t>
  </si>
  <si>
    <r>
      <t xml:space="preserve">What is the proposed </t>
    </r>
    <r>
      <rPr>
        <u/>
        <sz val="10"/>
        <rFont val="Calibri"/>
        <family val="2"/>
      </rPr>
      <t>minimum</t>
    </r>
    <r>
      <rPr>
        <sz val="10"/>
        <rFont val="Calibri"/>
        <family val="2"/>
      </rPr>
      <t xml:space="preserve"> connection speed for all households that will be connected within the proposed service area?</t>
    </r>
  </si>
  <si>
    <t>Proposed Maximum Household Speed in Mbps</t>
  </si>
  <si>
    <r>
      <t xml:space="preserve">What is the proposed </t>
    </r>
    <r>
      <rPr>
        <u/>
        <sz val="10"/>
        <rFont val="Calibri"/>
        <family val="2"/>
      </rPr>
      <t>maximum connection</t>
    </r>
    <r>
      <rPr>
        <sz val="10"/>
        <rFont val="Calibri"/>
        <family val="2"/>
      </rPr>
      <t xml:space="preserve"> speed for all households that will be connected within the proposed service area?</t>
    </r>
  </si>
  <si>
    <t>Barriers to Digital Equity (multiple select checkbox)</t>
  </si>
  <si>
    <t>(Select all that apply) Which of the following barriers to Digital Equity does your project seek to address?
(1) The availability of, and affordability of access to, fixed and wireless broadband technology
(2) The online accessibility and inclusivity of public resources and services
(3) Digital literacy
(4) Awareness of, and the use of, measures to secure the online privacy of, and cybersecurity with respect to, an individual
(5) The availability and affordability of consumer devices and technical support for those devices</t>
  </si>
  <si>
    <t>Geographic Regions Served (multiple select checkbox)</t>
  </si>
  <si>
    <t>(Select all that apply) Please select the geographic regions that will be impacted by your project.
(1) Alaska (ARO)
(2) Eastern (ERO)
(3) Eastern Oklahoma (EOR)
(4) Great Plains (GPR)
(5) Hawaii (Hawaii)
(6) Midwest (MWR)
(7) Navajo (NRO)
(8) Northwest (NWR)
(9) Pacific (PRO)
(10) Rocky Mountain (RMR)
(11) Southern Plains (SPR)
(12) Southwest (SWR)
(13) Western (WRO)
(14) Other</t>
  </si>
  <si>
    <r>
      <t xml:space="preserve">Description of Needs and Barriers </t>
    </r>
    <r>
      <rPr>
        <b/>
        <i/>
        <sz val="10"/>
        <color rgb="FF000000"/>
        <rFont val="Calibri"/>
        <family val="2"/>
      </rPr>
      <t>(Description, if applicable)</t>
    </r>
  </si>
  <si>
    <t>To the greatest extent possible, please provide data demonstrating the needs and barriers faced by the Native Entity's Covered Populations, including but not limited to the: 
1) The poverty rate of the Native Entity (i.e., the percentage of members of the Native Entity's population that live in the Covered Households as defined at 47 U.S.C. § 1721(7)).
2) The number of Covered Populations to be served and the number of individuals within each Covered Population.
3) The number of individuals in the Covered Populations lacking access to a computer, tablet, smartphone, or other device that enables Internet access. 
4) The number individuals within the Covered Populations not using or not subscribing to the Internet
5) Other data that demonstrates need. 
Please explain the needs and barriers addressed in this project by highlighting here the best available data. If you are also applying for Planning Grant Funds, indicate what data you will collect and why.</t>
  </si>
  <si>
    <t>Geograhic Classification</t>
  </si>
  <si>
    <t>Evaluation metric: To be discussed with Juan on prioritization</t>
  </si>
  <si>
    <t>Please provide the percentage of the project area that is defined by the following:
(1) Rural
(2) Urban
(3) Tribal Lands (trust lands)</t>
  </si>
  <si>
    <t>Internet Access Status</t>
  </si>
  <si>
    <t>Total households in target population</t>
  </si>
  <si>
    <t>Households (HH) with any internet access</t>
  </si>
  <si>
    <t>Households (HH) with NO internet access</t>
  </si>
  <si>
    <t>Total</t>
  </si>
  <si>
    <t>Baseline "Net to Broadband Population"</t>
  </si>
  <si>
    <t>Households (HH) with NO internet access rate</t>
  </si>
  <si>
    <t>Employment Status</t>
  </si>
  <si>
    <t>Total Working Age Population</t>
  </si>
  <si>
    <t>Current Employment Status</t>
  </si>
  <si>
    <t>Employed full-time (35+ hours/week, year-round)</t>
  </si>
  <si>
    <t>Employed part-time (&lt;35 hours/week)</t>
  </si>
  <si>
    <t>Employed seasonally</t>
  </si>
  <si>
    <t>Unemployed, seeking work</t>
  </si>
  <si>
    <t>Not in labor force (students, retirees, etc.)</t>
  </si>
  <si>
    <t xml:space="preserve">Total </t>
  </si>
  <si>
    <t>Total Adult Population (25+)</t>
  </si>
  <si>
    <t>Highest Education Level Completed</t>
  </si>
  <si>
    <t>Please provide information on highest education level completed for the following:
(1) Less than high school
(2) High school diploma or GED
(3) Some college, no degree
(4) Associate's degree
(5) Bachelor's degree
(6) Graduate or professional degree
TOTAL</t>
  </si>
  <si>
    <t>High school graduation rate</t>
  </si>
  <si>
    <t>Bachelor's degree or higher</t>
  </si>
  <si>
    <t>Total Population</t>
  </si>
  <si>
    <t>Health Insurance Coverage</t>
  </si>
  <si>
    <t>Provide information on health insurance coverage:
(1) With health insurance coverage
(2) Without health insurance
TOTAL</t>
  </si>
  <si>
    <t>Total Adult Population (18+)</t>
  </si>
  <si>
    <t>Civic Activities</t>
  </si>
  <si>
    <t>Provide information on the following:
(1) Voted in most recent election
(2) Attended community meeting
(3) Participated in tribal governance
(4) Volunteered for community organization
(5) Participated in cultural activities/events
(6) No civic participation</t>
  </si>
  <si>
    <t>Lack of broadband infrastructure</t>
  </si>
  <si>
    <t>Rate barriers &amp; needs from 1-5 (1 = Minor, 5 = Critical)</t>
  </si>
  <si>
    <t>Inadequate service speeds</t>
  </si>
  <si>
    <t>Poor service reliability</t>
  </si>
  <si>
    <t>Geographic isolation</t>
  </si>
  <si>
    <t>High cost of internet service</t>
  </si>
  <si>
    <t>High cost of devices</t>
  </si>
  <si>
    <t>Limited household income</t>
  </si>
  <si>
    <t>Unemployment/underemployment</t>
  </si>
  <si>
    <t>Lack of basic digital skills</t>
  </si>
  <si>
    <t>No prior digital training opportunities</t>
  </si>
  <si>
    <t>Language barriers for digital content</t>
  </si>
  <si>
    <t>Age-related technology challenges</t>
  </si>
  <si>
    <t>Limited educational partnerships</t>
  </si>
  <si>
    <t>Limited healthcare partnerships</t>
  </si>
  <si>
    <t>Lack of workforce development programs</t>
  </si>
  <si>
    <t>Insufficient technical support</t>
  </si>
  <si>
    <t>Low perceived relevance of internet</t>
  </si>
  <si>
    <t>Privacy/security concerns</t>
  </si>
  <si>
    <t>Cultural appropriateness of content</t>
  </si>
  <si>
    <t>Disability/accessibility issues</t>
  </si>
  <si>
    <t>Federal Funding Information</t>
  </si>
  <si>
    <t>Are you a sponsoring tribal government previously applied for TBCP funds (Yes/No)?
If yes, provide further information below.</t>
  </si>
  <si>
    <t xml:space="preserve">have you or any consortium member previously applied </t>
  </si>
  <si>
    <t>Please indicate whether or not you applied for TBCP funding. Please answer regardless of having received an award. If you received award, additional information is requested below.</t>
  </si>
  <si>
    <t>Further information regarding previous TBCP application submitted.</t>
  </si>
  <si>
    <r>
      <rPr>
        <sz val="10"/>
        <color rgb="FF000000"/>
        <rFont val="Calibri"/>
      </rPr>
      <t>Please list the Title and the Grants.Gov Grant Tracking Number (</t>
    </r>
    <r>
      <rPr>
        <sz val="10"/>
        <color rgb="FFFF0000"/>
        <rFont val="Calibri"/>
      </rPr>
      <t>GRANT1345XXXX</t>
    </r>
    <r>
      <rPr>
        <sz val="10"/>
        <color rgb="FF000000"/>
        <rFont val="Calibri"/>
      </rPr>
      <t>) of the application submitted. (</t>
    </r>
    <r>
      <rPr>
        <sz val="10"/>
        <color rgb="FFFF0000"/>
        <rFont val="Calibri"/>
      </rPr>
      <t>Title, GRANTID</t>
    </r>
    <r>
      <rPr>
        <sz val="10"/>
        <color rgb="FF000000"/>
        <rFont val="Calibri"/>
      </rPr>
      <t>)</t>
    </r>
  </si>
  <si>
    <r>
      <t xml:space="preserve">Are you a sponsoring tribal government that has been </t>
    </r>
    <r>
      <rPr>
        <b/>
        <u/>
        <sz val="10"/>
        <color rgb="FF000000"/>
        <rFont val="Calibri"/>
        <family val="2"/>
      </rPr>
      <t>awarded</t>
    </r>
    <r>
      <rPr>
        <b/>
        <sz val="10"/>
        <color rgb="FF000000"/>
        <rFont val="Calibri"/>
        <family val="2"/>
      </rPr>
      <t xml:space="preserve"> TBCP funding (Y/N)?
If yes, provide further information below.</t>
    </r>
  </si>
  <si>
    <t>have you you or any consortium member been awarded</t>
  </si>
  <si>
    <t>Were you awarded funding through TBCP?</t>
  </si>
  <si>
    <t>Further information regarding your TBCP award.</t>
  </si>
  <si>
    <r>
      <t xml:space="preserve">Enter the Grants Online Award Number as assigned for the prior TBCP award. This is a unique 14 character award identifier that begins will resemble </t>
    </r>
    <r>
      <rPr>
        <i/>
        <sz val="10"/>
        <color rgb="FFFF0000"/>
        <rFont val="Calibri"/>
        <family val="2"/>
      </rPr>
      <t>NT22TBC029XXXX</t>
    </r>
    <r>
      <rPr>
        <sz val="10"/>
        <rFont val="Calibri"/>
        <family val="2"/>
      </rPr>
      <t>. Entry is limited to 14 characters</t>
    </r>
  </si>
  <si>
    <r>
      <t xml:space="preserve">Are you a sponsoring tribal government that has been </t>
    </r>
    <r>
      <rPr>
        <b/>
        <u/>
        <sz val="10"/>
        <color rgb="FF000000"/>
        <rFont val="Calibri"/>
        <family val="2"/>
      </rPr>
      <t>awarded</t>
    </r>
    <r>
      <rPr>
        <b/>
        <sz val="10"/>
        <color rgb="FF000000"/>
        <rFont val="Calibri"/>
        <family val="2"/>
      </rPr>
      <t xml:space="preserve"> NTIA </t>
    </r>
    <r>
      <rPr>
        <b/>
        <u/>
        <sz val="10"/>
        <color rgb="FF000000"/>
        <rFont val="Calibri"/>
        <family val="2"/>
      </rPr>
      <t>Digital Equity Program</t>
    </r>
    <r>
      <rPr>
        <b/>
        <sz val="10"/>
        <color rgb="FF000000"/>
        <rFont val="Calibri"/>
        <family val="2"/>
      </rPr>
      <t xml:space="preserve"> funding (Y/N)?
If yes, provide further information below.</t>
    </r>
  </si>
  <si>
    <t>Were you awarded funding through the Digital Equity Program?</t>
  </si>
  <si>
    <t>Further information regarding your Digital Equity Program award.</t>
  </si>
  <si>
    <r>
      <t xml:space="preserve">Enter the Digital Equity Program Award Number as assigned in the NIST Grants Management Information System (GMIS). This is a unique 14 character award identifier that begins will resemble </t>
    </r>
    <r>
      <rPr>
        <sz val="10"/>
        <color rgb="FFFF0000"/>
        <rFont val="Calibri"/>
        <family val="2"/>
      </rPr>
      <t>NT22TBC029XXXX</t>
    </r>
    <r>
      <rPr>
        <sz val="10"/>
        <color rgb="FF000000"/>
        <rFont val="Calibri"/>
        <family val="2"/>
      </rPr>
      <t>. Entry is limited to 14 characters</t>
    </r>
  </si>
  <si>
    <r>
      <rPr>
        <b/>
        <sz val="10"/>
        <color rgb="FF000000"/>
        <rFont val="Calibri"/>
      </rPr>
      <t xml:space="preserve">Are you a sponsoring tribal government that has </t>
    </r>
    <r>
      <rPr>
        <b/>
        <u/>
        <sz val="10"/>
        <color rgb="FF000000"/>
        <rFont val="Calibri"/>
      </rPr>
      <t>received any other federal award</t>
    </r>
    <r>
      <rPr>
        <b/>
        <sz val="10"/>
        <color rgb="FF000000"/>
        <rFont val="Calibri"/>
      </rPr>
      <t xml:space="preserve"> that provides funding for </t>
    </r>
    <r>
      <rPr>
        <b/>
        <u/>
        <sz val="10"/>
        <color rgb="FF000000"/>
        <rFont val="Calibri"/>
      </rPr>
      <t>broadband infrastructure deployment, planning, or use &amp; adoption (Y/N)</t>
    </r>
    <r>
      <rPr>
        <b/>
        <sz val="10"/>
        <color rgb="FF000000"/>
        <rFont val="Calibri"/>
      </rPr>
      <t>?
If yes, provide further information below.</t>
    </r>
  </si>
  <si>
    <t xml:space="preserve">Please rewrite </t>
  </si>
  <si>
    <r>
      <rPr>
        <sz val="10"/>
        <color rgb="FF000000"/>
        <rFont val="Calibri"/>
      </rPr>
      <t xml:space="preserve">Have you been awarded </t>
    </r>
    <r>
      <rPr>
        <u/>
        <sz val="10"/>
        <color rgb="FF000000"/>
        <rFont val="Calibri"/>
      </rPr>
      <t>any</t>
    </r>
    <r>
      <rPr>
        <sz val="10"/>
        <color rgb="FF000000"/>
        <rFont val="Calibri"/>
      </rPr>
      <t xml:space="preserve"> other Federal funding, either through a competitive award/grant or formula funding, that provided funding </t>
    </r>
    <r>
      <rPr>
        <u/>
        <sz val="10"/>
        <color rgb="FF000000"/>
        <rFont val="Calibri"/>
      </rPr>
      <t>for broadband infrastructure deployment, planning, or use &amp; adoption</t>
    </r>
    <r>
      <rPr>
        <sz val="10"/>
        <color rgb="FF000000"/>
        <rFont val="Calibri"/>
      </rPr>
      <t>?</t>
    </r>
  </si>
  <si>
    <t>List the Awarding Agency and Program that provided funding for broadband planning, deployment, or adoption.</t>
  </si>
  <si>
    <r>
      <t>List the awarding agency(ies) followed by the Program and year separated by a comma.
(</t>
    </r>
    <r>
      <rPr>
        <sz val="10"/>
        <color rgb="FFFF0000"/>
        <rFont val="Calibri"/>
        <family val="2"/>
      </rPr>
      <t>e.g. USDA, ReConnect Loan and Grant Program</t>
    </r>
    <r>
      <rPr>
        <sz val="10"/>
        <rFont val="Calibri"/>
        <family val="2"/>
      </rPr>
      <t>)</t>
    </r>
  </si>
  <si>
    <t>Are you a sponsoring tribal government that has previously applied for federal funds supporting broadband planning, deployment, or adoption, but did not receive an award (Y/N)?
If yes, provide further information below.</t>
  </si>
  <si>
    <t xml:space="preserve">reword this one as well. </t>
  </si>
  <si>
    <t>Have you applied for other Federal funding, either through a competitive award/grant or formula funding, that provided funding for broadband infrastructure deployment, planning, or use &amp; adoption?</t>
  </si>
  <si>
    <t>List the Awarding Agency and Program that you applied for funding to support broadband planning, deployment, or adoption.</t>
  </si>
  <si>
    <r>
      <t>List the awarding agency(ies) followed by the Program separated by a comma.
(</t>
    </r>
    <r>
      <rPr>
        <sz val="10"/>
        <color rgb="FFFF0000"/>
        <rFont val="Calibri"/>
        <family val="2"/>
      </rPr>
      <t>e.g. USDA, ReConnect Loan and Grant Program</t>
    </r>
    <r>
      <rPr>
        <sz val="10"/>
        <rFont val="Calibri"/>
        <family val="2"/>
      </rPr>
      <t>)</t>
    </r>
  </si>
  <si>
    <r>
      <t xml:space="preserve">State Digital Equity Planning Grant Sub-recipient </t>
    </r>
    <r>
      <rPr>
        <b/>
        <i/>
        <sz val="9"/>
        <color rgb="FF000000"/>
        <rFont val="Arial"/>
        <family val="2"/>
      </rPr>
      <t>(Y/N)*</t>
    </r>
  </si>
  <si>
    <t>Were you awarded funding as a sub-recipient to a State Digital Equity Planning Grant?</t>
  </si>
  <si>
    <r>
      <t xml:space="preserve">State Digital Equity Planning Grant Further Information </t>
    </r>
    <r>
      <rPr>
        <b/>
        <i/>
        <sz val="9"/>
        <color rgb="FF000000"/>
        <rFont val="Arial"/>
        <family val="2"/>
      </rPr>
      <t>(Text box, if applicable)</t>
    </r>
  </si>
  <si>
    <r>
      <t>List the awarded entity, a description of the corresponding project, a short description of awarded funds, and your role as a sub-recipient. (</t>
    </r>
    <r>
      <rPr>
        <i/>
        <sz val="9"/>
        <color rgb="FF000000"/>
        <rFont val="Arial"/>
        <family val="2"/>
      </rPr>
      <t>approximately 500 words</t>
    </r>
    <r>
      <rPr>
        <sz val="9"/>
        <color rgb="FF000000"/>
        <rFont val="Arial"/>
        <family val="2"/>
      </rPr>
      <t>)</t>
    </r>
  </si>
  <si>
    <r>
      <t xml:space="preserve">Federal Grant Awards for Digital Equity Past Awards </t>
    </r>
    <r>
      <rPr>
        <b/>
        <i/>
        <sz val="9"/>
        <color rgb="FF000000"/>
        <rFont val="Arial"/>
        <family val="2"/>
      </rPr>
      <t>(Y/N)*</t>
    </r>
  </si>
  <si>
    <t>could be duplicative of prior question and be reconciled</t>
  </si>
  <si>
    <r>
      <t xml:space="preserve">Have you been awarded </t>
    </r>
    <r>
      <rPr>
        <u/>
        <sz val="9"/>
        <color rgb="FF000000"/>
        <rFont val="Arial"/>
        <family val="2"/>
      </rPr>
      <t>any</t>
    </r>
    <r>
      <rPr>
        <sz val="9"/>
        <color rgb="FF000000"/>
        <rFont val="Arial"/>
        <family val="2"/>
      </rPr>
      <t xml:space="preserve"> other Federal funding, either through a competitive award/grant or formula funding, that provided funding for </t>
    </r>
    <r>
      <rPr>
        <u/>
        <sz val="9"/>
        <color rgb="FF000000"/>
        <rFont val="Arial"/>
        <family val="2"/>
      </rPr>
      <t>digital equity and inclusion activities such as broadband adoption and use, device programs, digital literacy and skills training, and internet subscription or device subsidy programs</t>
    </r>
    <r>
      <rPr>
        <sz val="9"/>
        <color rgb="FF000000"/>
        <rFont val="Arial"/>
        <family val="2"/>
      </rPr>
      <t>?</t>
    </r>
  </si>
  <si>
    <r>
      <t xml:space="preserve">Federal Awarding Agencies </t>
    </r>
    <r>
      <rPr>
        <b/>
        <i/>
        <sz val="9"/>
        <rFont val="Arial"/>
        <family val="2"/>
      </rPr>
      <t>(Text box, if applicable)</t>
    </r>
  </si>
  <si>
    <r>
      <t xml:space="preserve">List the awarding agency(ies) followed by the Program and year separated by a comma.
(e.g., USDA, ReConnect Loan and Grant Program) </t>
    </r>
    <r>
      <rPr>
        <i/>
        <sz val="9"/>
        <color rgb="FF000000"/>
        <rFont val="Arial"/>
        <family val="2"/>
      </rPr>
      <t>(1250 character limit, approximately 250 words)</t>
    </r>
  </si>
  <si>
    <r>
      <t xml:space="preserve">Federal Grant Awards for Digital Equity Past Applications </t>
    </r>
    <r>
      <rPr>
        <b/>
        <i/>
        <sz val="9"/>
        <rFont val="Arial"/>
        <family val="2"/>
      </rPr>
      <t>(Y/N)*</t>
    </r>
  </si>
  <si>
    <t>Have you applied for other Federal funding, either through a competitive award/grant or formula funding, that provided funding for digital equity and inclusion activities such as broadband adoption and use, device programs, digital literacy and skills training, and internet subscription or device subsidy programs?</t>
  </si>
  <si>
    <r>
      <t>Federal Agencies Applied To</t>
    </r>
    <r>
      <rPr>
        <b/>
        <i/>
        <sz val="9"/>
        <rFont val="Arial"/>
        <family val="2"/>
      </rPr>
      <t xml:space="preserve"> (Text box, if applicable)</t>
    </r>
  </si>
  <si>
    <r>
      <t xml:space="preserve">List the awarding agency(ies) followed by the Program separated by a comma.
(e.g. USDA, ReConnect Loan and Grant Program) </t>
    </r>
    <r>
      <rPr>
        <i/>
        <sz val="9"/>
        <color rgb="FF000000"/>
        <rFont val="Arial"/>
        <family val="2"/>
      </rPr>
      <t>(1250 character limit, approximately 250 words)</t>
    </r>
  </si>
  <si>
    <r>
      <t>Philanthropic Awards for Digital Equity</t>
    </r>
    <r>
      <rPr>
        <b/>
        <i/>
        <sz val="9"/>
        <rFont val="Arial"/>
        <family val="2"/>
      </rPr>
      <t xml:space="preserve"> (Y/N)?*</t>
    </r>
  </si>
  <si>
    <t>Did the applicant organization receive any funding from private philanthropic organizations for comparable digital equity activities?</t>
  </si>
  <si>
    <r>
      <t xml:space="preserve">Philanthropic Awards Further Information </t>
    </r>
    <r>
      <rPr>
        <b/>
        <i/>
        <sz val="9"/>
        <rFont val="Arial"/>
        <family val="2"/>
      </rPr>
      <t>(Text box, if applicable)</t>
    </r>
  </si>
  <si>
    <r>
      <t>If applicable, list the philanthropic organizations, a description of the corresponding projects, and your role as a recipient. (</t>
    </r>
    <r>
      <rPr>
        <i/>
        <sz val="9"/>
        <rFont val="Arial"/>
        <family val="2"/>
      </rPr>
      <t>approximately 500 words</t>
    </r>
    <r>
      <rPr>
        <sz val="9"/>
        <rFont val="Arial"/>
        <family val="2"/>
      </rPr>
      <t>)</t>
    </r>
  </si>
  <si>
    <t>OMB Control No. XXXX-XXX
Expiration Date: XX/XX/XXXX</t>
  </si>
  <si>
    <t>Origin</t>
  </si>
  <si>
    <t>Response</t>
  </si>
  <si>
    <t>TBCP</t>
  </si>
  <si>
    <t>Provide the name of your Eligible Entity as it matches your name registered in SAM.gov.</t>
  </si>
  <si>
    <t>Applicant Type (Drop down)</t>
  </si>
  <si>
    <t>Please select the Applicant Type using the drop-down (Tribal Government, Tribal College or University, Tribal Organization, Alaska Native entity, Department of Hawaiian Home Lands, Native Hawaiian organization).</t>
  </si>
  <si>
    <r>
      <t xml:space="preserve">Are you applying on behalf of a consortium?
</t>
    </r>
    <r>
      <rPr>
        <b/>
        <sz val="11"/>
        <rFont val="Aptos Narrow"/>
        <family val="2"/>
        <scheme val="minor"/>
      </rPr>
      <t>Please note:</t>
    </r>
    <r>
      <rPr>
        <sz val="11"/>
        <rFont val="Aptos Narrow"/>
        <family val="2"/>
        <scheme val="minor"/>
      </rPr>
      <t xml:space="preserve"> If applying as a consortium, only the lead applicant should submit an application. A consortium application submission must contain authorized Tribal Resolutions attesting to participation in the consortium project.</t>
    </r>
  </si>
  <si>
    <t>Applicant Tribe(s) or Organization(s)</t>
  </si>
  <si>
    <t xml:space="preserve">Please list the participating tribes or organizations. Separate names by semicolon ";" if including more than one tribe or organization. </t>
  </si>
  <si>
    <t>Please select the Project Type from among NEGP Use and Adoption (UA),  TBCP Use and Adoption (UA), or TBCP Infrastructure Deployment (ID).</t>
  </si>
  <si>
    <t>Project Area Information (Use and Adoption Projects Only)</t>
  </si>
  <si>
    <t>Total # of Households</t>
  </si>
  <si>
    <t>What is the total number of households contained in the Proposed Service Area of the project?</t>
  </si>
  <si>
    <t># of Households at or below 150% of the poverty line in the Proposed Service Area</t>
  </si>
  <si>
    <t>What is the total number of households in the Proposed Service Area that are at or below 150% of the poverty line applicable to the average family size represented on the particular Tribal Land in the lower 48 states, Alaska, and Hawaii (utilizing U.S. Department of Health and Human Services (HHS) Poverty Guidelines). 
https://aspe.hhs.gov/topics/poverty-economic-mobility/poverty-guidelines</t>
  </si>
  <si>
    <t># of Households to be directly impacted by the project</t>
  </si>
  <si>
    <t>What is the total number of households in the Proposed Service Area that will be directly impacted by the project?</t>
  </si>
  <si>
    <r>
      <t xml:space="preserve"># of Households to receive broadband service subsidies for </t>
    </r>
    <r>
      <rPr>
        <b/>
        <u/>
        <sz val="11"/>
        <color rgb="FF000000"/>
        <rFont val="Aptos Narrow"/>
        <family val="2"/>
        <scheme val="minor"/>
      </rPr>
      <t>new</t>
    </r>
    <r>
      <rPr>
        <b/>
        <sz val="11"/>
        <color rgb="FF000000"/>
        <rFont val="Aptos Narrow"/>
        <family val="2"/>
        <scheme val="minor"/>
      </rPr>
      <t xml:space="preserve"> connections</t>
    </r>
  </si>
  <si>
    <t>What is the total number of households in the Proposed Service Area that will be receiving broadband service subsidies for first time connections?</t>
  </si>
  <si>
    <r>
      <t xml:space="preserve"># of Households to receive broadband service subsidies for </t>
    </r>
    <r>
      <rPr>
        <b/>
        <u/>
        <sz val="11"/>
        <color rgb="FF000000"/>
        <rFont val="Aptos Narrow"/>
        <family val="2"/>
        <scheme val="minor"/>
      </rPr>
      <t>ongoing</t>
    </r>
    <r>
      <rPr>
        <b/>
        <sz val="11"/>
        <color rgb="FF000000"/>
        <rFont val="Aptos Narrow"/>
        <family val="2"/>
        <scheme val="minor"/>
      </rPr>
      <t xml:space="preserve"> connections</t>
    </r>
  </si>
  <si>
    <t>What is the total number of households in the Proposed Service Area that will be receiving broadband service subsidies for ongoing service?</t>
  </si>
  <si>
    <t>Priority Outcome Area Selection (Y/N)</t>
  </si>
  <si>
    <r>
      <t xml:space="preserve">Select </t>
    </r>
    <r>
      <rPr>
        <u/>
        <sz val="11"/>
        <rFont val="Aptos Narrow"/>
        <family val="2"/>
        <scheme val="minor"/>
      </rPr>
      <t>at least ONE</t>
    </r>
    <r>
      <rPr>
        <sz val="11"/>
        <rFont val="Aptos Narrow"/>
        <family val="2"/>
        <scheme val="minor"/>
      </rPr>
      <t xml:space="preserve"> priority outcome area where you will focus your efforts and evaluation:</t>
    </r>
  </si>
  <si>
    <t>(1) Economic Stability &amp; Workforce Development</t>
  </si>
  <si>
    <t>(2) Educational Opportunity Expansion</t>
  </si>
  <si>
    <t>(3) Healthcare Access Improvement</t>
  </si>
  <si>
    <t>(4) Social &amp; Civic Engagement</t>
  </si>
  <si>
    <t>Infrastructure Service Information (Infrastructure Deployment Projects Only)</t>
  </si>
  <si>
    <t>ID Deployment Technology(s) (Drop down)</t>
  </si>
  <si>
    <t>Total # of Households in the Proposed Service Area</t>
  </si>
  <si>
    <r>
      <t xml:space="preserve">Total # of </t>
    </r>
    <r>
      <rPr>
        <b/>
        <u/>
        <sz val="11"/>
        <color rgb="FF000000"/>
        <rFont val="Aptos Narrow"/>
        <family val="2"/>
        <scheme val="minor"/>
      </rPr>
      <t>Unserved</t>
    </r>
    <r>
      <rPr>
        <b/>
        <sz val="11"/>
        <color rgb="FF000000"/>
        <rFont val="Aptos Narrow"/>
        <family val="2"/>
        <scheme val="minor"/>
      </rPr>
      <t xml:space="preserve"> Households in the Proposed Service Area</t>
    </r>
  </si>
  <si>
    <r>
      <t xml:space="preserve">What is the total number of </t>
    </r>
    <r>
      <rPr>
        <u/>
        <sz val="11"/>
        <color rgb="FF000000"/>
        <rFont val="Aptos Narrow"/>
        <family val="2"/>
        <scheme val="minor"/>
      </rPr>
      <t>unserved</t>
    </r>
    <r>
      <rPr>
        <sz val="11"/>
        <color rgb="FF000000"/>
        <rFont val="Aptos Narrow"/>
        <family val="2"/>
        <scheme val="minor"/>
      </rPr>
      <t xml:space="preserve"> households contained in the Proposed Service Area of the project?
(Please refer to the definition for Unserved in the TBCP 3 NOFO)</t>
    </r>
  </si>
  <si>
    <r>
      <t xml:space="preserve"># of </t>
    </r>
    <r>
      <rPr>
        <b/>
        <u/>
        <sz val="11"/>
        <rFont val="Aptos Narrow"/>
        <family val="2"/>
        <scheme val="minor"/>
      </rPr>
      <t>Unserved</t>
    </r>
    <r>
      <rPr>
        <b/>
        <sz val="11"/>
        <rFont val="Aptos Narrow"/>
        <family val="2"/>
        <scheme val="minor"/>
      </rPr>
      <t xml:space="preserve"> Households to be connected to qualifying service</t>
    </r>
  </si>
  <si>
    <r>
      <t xml:space="preserve">What is the total number of </t>
    </r>
    <r>
      <rPr>
        <u/>
        <sz val="11"/>
        <color rgb="FF000000"/>
        <rFont val="Aptos Narrow"/>
        <family val="2"/>
        <scheme val="minor"/>
      </rPr>
      <t>currently unserved</t>
    </r>
    <r>
      <rPr>
        <sz val="11"/>
        <color rgb="FF000000"/>
        <rFont val="Aptos Narrow"/>
        <family val="2"/>
        <scheme val="minor"/>
      </rPr>
      <t xml:space="preserve"> Native American, Alaskan Native, or Native Hawaiian households contained in the Proposed Service Area </t>
    </r>
    <r>
      <rPr>
        <u/>
        <sz val="11"/>
        <color rgb="FF000000"/>
        <rFont val="Aptos Narrow"/>
        <family val="2"/>
        <scheme val="minor"/>
      </rPr>
      <t>that will be connected</t>
    </r>
    <r>
      <rPr>
        <sz val="11"/>
        <color rgb="FF000000"/>
        <rFont val="Aptos Narrow"/>
        <family val="2"/>
        <scheme val="minor"/>
      </rPr>
      <t xml:space="preserve"> by completing the proposed infrastructure project?
(Please refer to the definition for Unserved in the TBCP 3 NOFO)</t>
    </r>
  </si>
  <si>
    <r>
      <t xml:space="preserve">% of </t>
    </r>
    <r>
      <rPr>
        <b/>
        <u/>
        <sz val="11"/>
        <rFont val="Aptos Narrow"/>
        <family val="2"/>
        <scheme val="minor"/>
      </rPr>
      <t>Unserved</t>
    </r>
    <r>
      <rPr>
        <b/>
        <sz val="11"/>
        <rFont val="Aptos Narrow"/>
        <family val="2"/>
        <scheme val="minor"/>
      </rPr>
      <t xml:space="preserve"> Households to be connected to qualifying service</t>
    </r>
  </si>
  <si>
    <t>Calculated field dividing the # of Unserved Households to be connected by the total # of Unserved Households in the Proposed Service Area.</t>
  </si>
  <si>
    <r>
      <t xml:space="preserve"># of </t>
    </r>
    <r>
      <rPr>
        <b/>
        <u/>
        <sz val="11"/>
        <rFont val="Aptos Narrow"/>
        <family val="2"/>
        <scheme val="minor"/>
      </rPr>
      <t>Unserved</t>
    </r>
    <r>
      <rPr>
        <b/>
        <sz val="11"/>
        <rFont val="Aptos Narrow"/>
        <family val="2"/>
        <scheme val="minor"/>
      </rPr>
      <t xml:space="preserve"> Businesses to be connected to qualifying service</t>
    </r>
  </si>
  <si>
    <r>
      <t xml:space="preserve">What is the total number of </t>
    </r>
    <r>
      <rPr>
        <u/>
        <sz val="11"/>
        <color theme="1"/>
        <rFont val="Aptos Narrow"/>
        <family val="2"/>
        <scheme val="minor"/>
      </rPr>
      <t>currently unserved</t>
    </r>
    <r>
      <rPr>
        <sz val="11"/>
        <color theme="1"/>
        <rFont val="Aptos Narrow"/>
        <family val="2"/>
        <scheme val="minor"/>
      </rPr>
      <t xml:space="preserve"> Native American, Alaskan Native, or Native Hawaiian businesses contained in the Proposed Service Area </t>
    </r>
    <r>
      <rPr>
        <u/>
        <sz val="11"/>
        <color theme="1"/>
        <rFont val="Aptos Narrow"/>
        <family val="2"/>
        <scheme val="minor"/>
      </rPr>
      <t>that will be connected</t>
    </r>
    <r>
      <rPr>
        <sz val="11"/>
        <color theme="1"/>
        <rFont val="Aptos Narrow"/>
        <family val="2"/>
        <scheme val="minor"/>
      </rPr>
      <t xml:space="preserve"> by completing the proposed infrastructure project?
(Please refer to the definition for Unserved in the TBCP 3 NOFO)</t>
    </r>
  </si>
  <si>
    <r>
      <t xml:space="preserve"># of </t>
    </r>
    <r>
      <rPr>
        <b/>
        <u/>
        <sz val="11"/>
        <rFont val="Aptos Narrow"/>
        <family val="2"/>
        <scheme val="minor"/>
      </rPr>
      <t>Unserved</t>
    </r>
    <r>
      <rPr>
        <b/>
        <sz val="11"/>
        <rFont val="Aptos Narrow"/>
        <family val="2"/>
        <scheme val="minor"/>
      </rPr>
      <t xml:space="preserve"> CAIs to be connected to qualifying service</t>
    </r>
  </si>
  <si>
    <r>
      <t xml:space="preserve">What is the total number of </t>
    </r>
    <r>
      <rPr>
        <u/>
        <sz val="11"/>
        <color theme="1"/>
        <rFont val="Aptos Narrow"/>
        <family val="2"/>
        <scheme val="minor"/>
      </rPr>
      <t>currently unserved</t>
    </r>
    <r>
      <rPr>
        <sz val="11"/>
        <color theme="1"/>
        <rFont val="Aptos Narrow"/>
        <family val="2"/>
        <scheme val="minor"/>
      </rPr>
      <t xml:space="preserve"> Native American, Alaskan Native, or Native Hawaiian Community Anchor Institutions </t>
    </r>
    <r>
      <rPr>
        <u/>
        <sz val="11"/>
        <color theme="1"/>
        <rFont val="Aptos Narrow"/>
        <family val="2"/>
        <scheme val="minor"/>
      </rPr>
      <t xml:space="preserve">that </t>
    </r>
    <r>
      <rPr>
        <u/>
        <sz val="11"/>
        <color rgb="FF000000"/>
        <rFont val="Aptos Narrow"/>
        <family val="2"/>
        <scheme val="minor"/>
      </rPr>
      <t>will be connected</t>
    </r>
    <r>
      <rPr>
        <sz val="11"/>
        <color rgb="FF000000"/>
        <rFont val="Aptos Narrow"/>
        <family val="2"/>
        <scheme val="minor"/>
      </rPr>
      <t xml:space="preserve"> by completing the proposed infrastructure project? 
(Please refer to the definition for Unserved in the TBCP 3 NOFO)</t>
    </r>
  </si>
  <si>
    <t>Please list the Broadband Service Providers with which the Tribal Government has an Enforceable Buildout Commitment within the Proposed Service Area.
Please write "N/A" if there are no EBCs within the Proposed Service Area.</t>
  </si>
  <si>
    <t>What is the proposed minimum connection speed (download/upload) in Mbps for all households that will be connected within the Proposed Service Area?</t>
  </si>
  <si>
    <t>What is the proposed maximum connection speed (download/upload) in Mbps for all households that will be connected within the Proposed Service Area?</t>
  </si>
  <si>
    <r>
      <rPr>
        <b/>
        <sz val="11"/>
        <color theme="1"/>
        <rFont val="Aptos Narrow"/>
        <family val="2"/>
        <scheme val="minor"/>
      </rPr>
      <t>INSTRUCTIONS</t>
    </r>
    <r>
      <rPr>
        <sz val="11"/>
        <color theme="1"/>
        <rFont val="Aptos Narrow"/>
        <family val="2"/>
        <scheme val="minor"/>
      </rPr>
      <t xml:space="preserve">
For NEGP projects only: Provide the Census Tract(s) to be served by your project. Enter one Census Tract per row. If you are not submitting an NEGP project, leave this tab blank. To help locate your Census Tract codes, please use the Census Geocoder (https://geocoding.geo.census.gov/geocoder/).</t>
    </r>
  </si>
  <si>
    <t>Census Tract Code (Add all that apply)</t>
  </si>
  <si>
    <t>Insert information for each consortium member.</t>
  </si>
  <si>
    <t>Member Organization Legal Name</t>
  </si>
  <si>
    <t>Legal Identifiers of Member</t>
  </si>
  <si>
    <t>Lead Applicant</t>
  </si>
  <si>
    <t>Entity Type</t>
  </si>
  <si>
    <t>Role in Consortium</t>
  </si>
  <si>
    <t>Insert name.</t>
  </si>
  <si>
    <t>Insert the Unique Entity Identifier (UEI) of the entity if the entity is receiving funding.</t>
  </si>
  <si>
    <t>Insert the Employer Identification Number (EIN) of the entity if the entity is receiving funding.</t>
  </si>
  <si>
    <t>Is this member the lead applicant of the consortium? (Y/N)</t>
  </si>
  <si>
    <t xml:space="preserve">Please identify if the entity is an Indian Tribe, Alaska Native entity, Native Hawaiian organization, or an authorized non-profit corporation. Please note, non-profit corporations can only be used if they are explicitly authorized to manage funds on behalf of a Native Entity. </t>
  </si>
  <si>
    <t>Please include a narrative description of this entity's role in the consortium. Please include how the member will contribute to the overall program goals, their responsibilities, and how they will specifically benefit from their amembership within the consortium. (approximately 500 words)</t>
  </si>
  <si>
    <t>Justification - Why do we need this as structured data?</t>
  </si>
  <si>
    <t>Potential TA Needed</t>
  </si>
  <si>
    <t>Victoria/TBCP Notes</t>
  </si>
  <si>
    <t>KBH Notes</t>
  </si>
  <si>
    <t>Michell Notes</t>
  </si>
  <si>
    <t>CST Notes</t>
  </si>
  <si>
    <t>Legend (TBCP Perspective)</t>
  </si>
  <si>
    <t>Item should remain</t>
  </si>
  <si>
    <t>Data point not used and suggest deleting</t>
  </si>
  <si>
    <t>Item up for discussion</t>
  </si>
  <si>
    <t xml:space="preserve">NE Added data point - TBCP to consider </t>
  </si>
  <si>
    <t>Not unique; Can be a data point to help confirm that this document is aligned to the correct application (e.g., a contractor managing apps on behalf of several different tribes)</t>
  </si>
  <si>
    <t>Agree - Keep</t>
  </si>
  <si>
    <t>I agree, keep</t>
  </si>
  <si>
    <t>Agree</t>
  </si>
  <si>
    <t>More specific to NOFO Eligible Entities; Entity type from SF-424 not as useful</t>
  </si>
  <si>
    <t>JZ: NE had another naming convention for this. We'd need to reconcile</t>
  </si>
  <si>
    <t>Not captured elsewhere; Y/N can used to report on number of consortium applications</t>
  </si>
  <si>
    <t>Consider having a separate document to include all consortium information as well as subgrantees, non-profits, etc.</t>
  </si>
  <si>
    <t>Maybe we can add: Please list consortium member.
JZ: There is additional consortium information that NE has captured in the past. If sticking with a one tab format, could we capture this in its own dedicated section of this view? Aka light blue header</t>
  </si>
  <si>
    <r>
      <t>Please list the participating tribes as  provided in the Listing of Entities Recognized by and Eligible To Receive Services From the United States Bureau of Indian Affairs (</t>
    </r>
    <r>
      <rPr>
        <sz val="10"/>
        <color rgb="FFFF0000"/>
        <rFont val="Aptos Narrow"/>
        <family val="2"/>
        <scheme val="minor"/>
      </rPr>
      <t>87 FR 4636-4641</t>
    </r>
    <r>
      <rPr>
        <sz val="10"/>
        <rFont val="Aptos Narrow"/>
        <family val="2"/>
        <scheme val="minor"/>
      </rPr>
      <t>)</t>
    </r>
  </si>
  <si>
    <t>Historically difficult to fully understand from Proj Narratives; However this format does not parse out comma separated values.</t>
  </si>
  <si>
    <t>May be able to remove if a separate consortium member Tab/Form is used</t>
  </si>
  <si>
    <r>
      <t xml:space="preserve">Enter the organization’s UEI received from SAM. The UEI is a unique 12 character organization identifier. Information on registering with System for Award Management (SAM.gov) may be obtained by visiting the SAM.gov home page.    </t>
    </r>
    <r>
      <rPr>
        <sz val="10"/>
        <color rgb="FFFF0000"/>
        <rFont val="Aptos Narrow"/>
        <family val="2"/>
        <scheme val="minor"/>
      </rPr>
      <t>https://sam.gov/content/home</t>
    </r>
  </si>
  <si>
    <t>This is entered into the SF-424 (and also brought into the SP Applicant  Record from the SF-424). Would be a redundant collection- reduce a datapoint for curing</t>
  </si>
  <si>
    <t>Motion To Remove - This is a required field in Standard Forms. One less adminstrative burden for applicant</t>
  </si>
  <si>
    <t>NE</t>
  </si>
  <si>
    <t>Need to confirm the purpose; is this/can this be collected another way?</t>
  </si>
  <si>
    <t>Potential TA to clarify role, if this is incorporated</t>
  </si>
  <si>
    <t>Defer to NE</t>
  </si>
  <si>
    <t>Keep</t>
  </si>
  <si>
    <r>
      <t xml:space="preserve">Name of the authorized representative of the applicant organization. Enter the first and last name (required); prefix, middle name, and suffix. </t>
    </r>
    <r>
      <rPr>
        <u/>
        <sz val="10"/>
        <rFont val="Aptos Narrow"/>
        <family val="2"/>
        <scheme val="minor"/>
      </rPr>
      <t xml:space="preserve"> A copy of the governing body's authorization recognizing the official representative must be on file in the applicant's office</t>
    </r>
    <r>
      <rPr>
        <sz val="10"/>
        <rFont val="Aptos Narrow"/>
        <family val="2"/>
        <scheme val="minor"/>
      </rPr>
      <t>. (NTIA also requires that this authorization be submitted as part of the application.)</t>
    </r>
  </si>
  <si>
    <t>This is entered into the SF-424 (and also brought into the SP Applicant  Record from the SF-424). Would be a redundant collection</t>
  </si>
  <si>
    <t>TA to clarify AOR, POC, and what needs to happen if there's a change in these roles</t>
  </si>
  <si>
    <t>Highly recommend aligning with eRA roles OR keeping the AOR reference but adding Signing Official eRA reference</t>
  </si>
  <si>
    <t xml:space="preserve">I agree, keep and maybe revise based on era dicsusion. </t>
  </si>
  <si>
    <t>Agre -Keep</t>
  </si>
  <si>
    <t>JZ: In addition to AOR, NE allowed non-profits to administer funds and we collected information for that person</t>
  </si>
  <si>
    <t>Dependent on eRA alignment</t>
  </si>
  <si>
    <t>If we align to eRA, the closest functional match is the Adminsitrative Official (AO) and can include the Signing Offical (SO). Up for discussion</t>
  </si>
  <si>
    <t>Suggested by NC to remove. I support w/ consideration that some tribes do not have an officially recognized street address</t>
  </si>
  <si>
    <t>I defer on this one</t>
  </si>
  <si>
    <t>I would need more info or defer to Margaret and Angie. If we keep, is this different or the same information collected for a consortium application?</t>
  </si>
  <si>
    <t>data point can be received within narrative or through program means. One less admin burden on applicant</t>
  </si>
  <si>
    <t xml:space="preserve">Up for discussion. Suggest keeping for easy disemenation as 424s will be handwritten. </t>
  </si>
  <si>
    <t>See above</t>
  </si>
  <si>
    <t>BIA Region</t>
  </si>
  <si>
    <t>Can enter on the back end; don’t need to collect from applicant</t>
  </si>
  <si>
    <t>Removed as it is redundant from information collected from SF-424</t>
  </si>
  <si>
    <t xml:space="preserve">We can us this from the state dropdown. Suggest deleting. </t>
  </si>
  <si>
    <t>Historically not used for anything; Project Title is also a field from the SF-424 but have not historically imported into SP since it isn't used.</t>
  </si>
  <si>
    <t>Agree - Remove</t>
  </si>
  <si>
    <t xml:space="preserve">I agree with this one being red, unless we plan to track project by project. </t>
  </si>
  <si>
    <t>I can see how this might be helpful information. Wondering whether this has more signaficance if there are multiple projects.</t>
  </si>
  <si>
    <t>Please select the Project Type from among Infrastructure Deployment (ID), Use &amp; Adoption (UA), or Dual ID/UA
Stand-alone Planning Projects are not eligible under TBCP2.</t>
  </si>
  <si>
    <t xml:space="preserve">Will probably need to expand this depending on how the NOFO structure goes -- e.g., NEGP-Capacity, NEGP-Competitive. </t>
  </si>
  <si>
    <t>Agree - keep</t>
  </si>
  <si>
    <t>This number is brought into SP from the SF-424. Would be a redundant collection and another place that you need to cross-reference when confirming budget totals are aligned</t>
  </si>
  <si>
    <t xml:space="preserve">Agree - Keep - I support changing the wording to "Federal Amount Requested"
</t>
  </si>
  <si>
    <t xml:space="preserve">I agree, keep </t>
  </si>
  <si>
    <t>Agree - keep (recommend changing the wording to amount or federal award requested?)</t>
  </si>
  <si>
    <r>
      <t xml:space="preserve">Provide the total amount of Federal funding being requested for the </t>
    </r>
    <r>
      <rPr>
        <u/>
        <sz val="10"/>
        <color rgb="FF000000"/>
        <rFont val="Aptos Narrow"/>
        <family val="2"/>
        <scheme val="minor"/>
      </rPr>
      <t>Use &amp; Adoption</t>
    </r>
    <r>
      <rPr>
        <sz val="10"/>
        <color rgb="FF000000"/>
        <rFont val="Aptos Narrow"/>
        <family val="2"/>
        <scheme val="minor"/>
      </rPr>
      <t xml:space="preserve"> project proposed. If you are not submitting a Use &amp; Adoption project, leave blank.</t>
    </r>
  </si>
  <si>
    <t>Strongly recommending this round that Dual applications are not accepted (no Dual projects were funded in round 2). Therefore would not need this as a data point</t>
  </si>
  <si>
    <t>Need a final policy decision</t>
  </si>
  <si>
    <r>
      <t xml:space="preserve">Provide the total amount of Federal funding being requested for the Broadband </t>
    </r>
    <r>
      <rPr>
        <u/>
        <sz val="10"/>
        <color rgb="FF000000"/>
        <rFont val="Aptos Narrow"/>
        <family val="2"/>
        <scheme val="minor"/>
      </rPr>
      <t>Infrastructure Deploymen</t>
    </r>
    <r>
      <rPr>
        <sz val="10"/>
        <color rgb="FF000000"/>
        <rFont val="Aptos Narrow"/>
        <family val="2"/>
        <scheme val="minor"/>
      </rPr>
      <t>t project proposed. If not submitting an Infrastructure Deployment project, leave blank.</t>
    </r>
  </si>
  <si>
    <t>Would probably need to move this to a new ID-centric section</t>
  </si>
  <si>
    <t>TBCP should decide</t>
  </si>
  <si>
    <t>Defer to TBCP</t>
  </si>
  <si>
    <t>Proposed NEGP Capacity Budget</t>
  </si>
  <si>
    <t>Provide the total amount of Federal funding being requested for the NEGP Capacity project proposed. If you are not submitting a Capacity project, leave blank.</t>
  </si>
  <si>
    <t>Proposed NEGP Planning Budget</t>
  </si>
  <si>
    <t>Provide the total amount of Federal funding being requested for the NEGP Planning project proposed. If you are not submitting a Planning project, leave blank.</t>
  </si>
  <si>
    <t>Proposed NEGP Competitive Budget</t>
  </si>
  <si>
    <t>Provide the total amount of Federal funding being requested for NEGP Competitive project proposed. If you are not submitting a Competitive project, leave blank.</t>
  </si>
  <si>
    <t>Need as denominator to calculate percentages of HHs unserved</t>
  </si>
  <si>
    <t xml:space="preserve">Agree - Keep
Would suggest deleting. We don't use this data in pre-award. </t>
  </si>
  <si>
    <r>
      <t xml:space="preserve">What is the total number of </t>
    </r>
    <r>
      <rPr>
        <u/>
        <sz val="10"/>
        <rFont val="Aptos Narrow"/>
        <family val="2"/>
        <scheme val="minor"/>
      </rPr>
      <t>Unserved</t>
    </r>
    <r>
      <rPr>
        <sz val="10"/>
        <rFont val="Aptos Narrow"/>
        <family val="2"/>
        <scheme val="minor"/>
      </rPr>
      <t xml:space="preserve"> Native American, Alaskan Native, or Native Hawaiian households contained in the proposed service area of the project?
(</t>
    </r>
    <r>
      <rPr>
        <sz val="10"/>
        <color rgb="FFFF0000"/>
        <rFont val="Aptos Narrow"/>
        <family val="2"/>
        <scheme val="minor"/>
      </rPr>
      <t>Please refer to the definition for Unserved in the TBCP2 NOFO Section A.3.t</t>
    </r>
    <r>
      <rPr>
        <sz val="10"/>
        <rFont val="Aptos Narrow"/>
        <family val="2"/>
        <scheme val="minor"/>
      </rPr>
      <t>)</t>
    </r>
  </si>
  <si>
    <t>This is an ID-centric data point; Need to re-work to more broadly capture the numerator needed for UA-type projects</t>
  </si>
  <si>
    <t>Keep and revise</t>
  </si>
  <si>
    <t>I agree, keep an d revise</t>
  </si>
  <si>
    <t>maybe this should be revised</t>
  </si>
  <si>
    <r>
      <t xml:space="preserve">What is the total number of Native American/Alaska Native/Native Hawaiian households that are below 150% of the poverty line applicable to the average family size represented on the particular Tribal Land in the lower 48 states, Alaska, and Hawaii (utilizing U.S. Department of Health and Human Services (HHS) Poverty Guidelines) as provided by the TBCP2 NOFO.
</t>
    </r>
    <r>
      <rPr>
        <sz val="10"/>
        <color rgb="FFFF0000"/>
        <rFont val="Aptos Narrow"/>
        <family val="2"/>
        <scheme val="minor"/>
      </rPr>
      <t>https://aspe.hhs.gov/topics/poverty-economic-mobility/poverty-guidelines</t>
    </r>
  </si>
  <si>
    <t xml:space="preserve">Agree - Keep
This should be discussed. We should either ask for their % of homes (rather than number). </t>
  </si>
  <si>
    <t xml:space="preserve">I agree, we should keep this one. I also agree that it can be rewritten to increase clarity </t>
  </si>
  <si>
    <r>
      <t xml:space="preserve">What is the total number of Native American, Alaskan Native, or Native Hawaiian </t>
    </r>
    <r>
      <rPr>
        <u/>
        <sz val="10"/>
        <rFont val="Aptos Narrow"/>
        <family val="2"/>
        <scheme val="minor"/>
      </rPr>
      <t>Businesses</t>
    </r>
    <r>
      <rPr>
        <sz val="10"/>
        <rFont val="Aptos Narrow"/>
        <family val="2"/>
        <scheme val="minor"/>
      </rPr>
      <t xml:space="preserve"> contained in the proposed service area of the project?</t>
    </r>
  </si>
  <si>
    <t xml:space="preserve">Agree - Remove - Key data point related to business is the number of unserved which is collected in the next question. </t>
  </si>
  <si>
    <t xml:space="preserve">agree we can remove this. </t>
  </si>
  <si>
    <r>
      <t xml:space="preserve">What is the total number of Native American, Alaskan Native, or Native Hawaiian </t>
    </r>
    <r>
      <rPr>
        <u/>
        <sz val="10"/>
        <rFont val="Aptos Narrow"/>
        <family val="2"/>
        <scheme val="minor"/>
      </rPr>
      <t>Businesses that are Unserved within in the proposed service area</t>
    </r>
    <r>
      <rPr>
        <sz val="10"/>
        <rFont val="Aptos Narrow"/>
        <family val="2"/>
        <scheme val="minor"/>
      </rPr>
      <t xml:space="preserve"> of the project?
(</t>
    </r>
    <r>
      <rPr>
        <sz val="10"/>
        <color rgb="FFFF0000"/>
        <rFont val="Aptos Narrow"/>
        <family val="2"/>
        <scheme val="minor"/>
      </rPr>
      <t>Please refer to the definition for Unserved in the TBCP2 NOFO Section A.3.t</t>
    </r>
    <r>
      <rPr>
        <sz val="10"/>
        <rFont val="Aptos Narrow"/>
        <family val="2"/>
        <scheme val="minor"/>
      </rPr>
      <t>)</t>
    </r>
  </si>
  <si>
    <t>I agree, keep and revise</t>
  </si>
  <si>
    <r>
      <t xml:space="preserve">What is the total number of Native American, Alaskan Native, or Native Hawaiian </t>
    </r>
    <r>
      <rPr>
        <u/>
        <sz val="10"/>
        <rFont val="Aptos Narrow"/>
        <family val="2"/>
        <scheme val="minor"/>
      </rPr>
      <t>Community Anchor Institutions</t>
    </r>
    <r>
      <rPr>
        <sz val="10"/>
        <rFont val="Aptos Narrow"/>
        <family val="2"/>
        <scheme val="minor"/>
      </rPr>
      <t xml:space="preserve"> contained in the proposed service area of the project?</t>
    </r>
  </si>
  <si>
    <t xml:space="preserve">Agree - Remove - Key data point related to CAIs is the number of unserved which is collected in the next question. </t>
  </si>
  <si>
    <t>We might want to keep if this a data point that is needed for prioritizing CAIs.</t>
  </si>
  <si>
    <r>
      <t xml:space="preserve">What is the total number of Native American, Alaskan Native, or Native Hawaiian Community Anchor Institutions that are </t>
    </r>
    <r>
      <rPr>
        <u/>
        <sz val="10"/>
        <rFont val="Aptos Narrow"/>
        <family val="2"/>
        <scheme val="minor"/>
      </rPr>
      <t>Unserved within in the proposed service area</t>
    </r>
    <r>
      <rPr>
        <sz val="10"/>
        <rFont val="Aptos Narrow"/>
        <family val="2"/>
        <scheme val="minor"/>
      </rPr>
      <t xml:space="preserve"> of the project?
(</t>
    </r>
    <r>
      <rPr>
        <sz val="10"/>
        <color rgb="FFFF0000"/>
        <rFont val="Aptos Narrow"/>
        <family val="2"/>
        <scheme val="minor"/>
      </rPr>
      <t>Please refer to the definition for Unserved in the TBCP2 NOFO Section A.3.t</t>
    </r>
    <r>
      <rPr>
        <sz val="10"/>
        <rFont val="Aptos Narrow"/>
        <family val="2"/>
        <scheme val="minor"/>
      </rPr>
      <t>)</t>
    </r>
  </si>
  <si>
    <t>Keep and possibly revise</t>
  </si>
  <si>
    <r>
      <t xml:space="preserve">Please list the Broadband Service Providers with which the Tribal Government has an Enforceable Buildout Commitment within the proposed service area. </t>
    </r>
    <r>
      <rPr>
        <sz val="10"/>
        <color rgb="FFFF0000"/>
        <rFont val="Aptos Narrow"/>
        <family val="2"/>
        <scheme val="minor"/>
      </rPr>
      <t>Refer to TBCP2 NOFO Sec. A.3.k for definition of EBC</t>
    </r>
    <r>
      <rPr>
        <sz val="10"/>
        <rFont val="Aptos Narrow"/>
        <family val="2"/>
        <scheme val="minor"/>
      </rPr>
      <t>.
Please write "NA" if your project does not include a particular indicator.</t>
    </r>
  </si>
  <si>
    <t xml:space="preserve"> Defer to TBCP</t>
  </si>
  <si>
    <t>Project Service Information (Infrastructure Only)</t>
  </si>
  <si>
    <r>
      <t xml:space="preserve">What is the total number of Native American, Alaskan Native, or Native Hawaiian households contained in the proposed service area of the project that </t>
    </r>
    <r>
      <rPr>
        <u/>
        <sz val="10"/>
        <rFont val="Aptos Narrow"/>
        <family val="2"/>
        <scheme val="minor"/>
      </rPr>
      <t>will be connected</t>
    </r>
    <r>
      <rPr>
        <sz val="10"/>
        <rFont val="Aptos Narrow"/>
        <family val="2"/>
        <scheme val="minor"/>
      </rPr>
      <t xml:space="preserve"> by completing the proposed project?</t>
    </r>
  </si>
  <si>
    <t>Agree - Remove - Key data point is to analyze Unserved to Served by federal dollars</t>
  </si>
  <si>
    <r>
      <t xml:space="preserve"># of NA/AN/NH </t>
    </r>
    <r>
      <rPr>
        <b/>
        <sz val="10"/>
        <color rgb="FFFF0000"/>
        <rFont val="Aptos Narrow"/>
        <family val="2"/>
        <scheme val="minor"/>
      </rPr>
      <t>Unserved</t>
    </r>
    <r>
      <rPr>
        <b/>
        <sz val="10"/>
        <rFont val="Aptos Narrow"/>
        <family val="2"/>
        <scheme val="minor"/>
      </rPr>
      <t xml:space="preserve"> Households  to be connected to qualifying service</t>
    </r>
  </si>
  <si>
    <r>
      <t xml:space="preserve">What is the total number of </t>
    </r>
    <r>
      <rPr>
        <u/>
        <sz val="10"/>
        <rFont val="Aptos Narrow"/>
        <family val="2"/>
        <scheme val="minor"/>
      </rPr>
      <t>Currently Unserved</t>
    </r>
    <r>
      <rPr>
        <sz val="10"/>
        <rFont val="Aptos Narrow"/>
        <family val="2"/>
        <scheme val="minor"/>
      </rPr>
      <t xml:space="preserve"> Native American, Alaskan Native, or Native Hawaiian households contained in the proposed service area of the project </t>
    </r>
    <r>
      <rPr>
        <u/>
        <sz val="10"/>
        <rFont val="Aptos Narrow"/>
        <family val="2"/>
        <scheme val="minor"/>
      </rPr>
      <t>that will be connected</t>
    </r>
    <r>
      <rPr>
        <sz val="10"/>
        <rFont val="Aptos Narrow"/>
        <family val="2"/>
        <scheme val="minor"/>
      </rPr>
      <t xml:space="preserve"> by completing the proposed project?
(</t>
    </r>
    <r>
      <rPr>
        <sz val="10"/>
        <color rgb="FFFF0000"/>
        <rFont val="Aptos Narrow"/>
        <family val="2"/>
        <scheme val="minor"/>
      </rPr>
      <t>Please refer to the definition for Unserved in the TBCP2 NOFO Section A.3.t</t>
    </r>
    <r>
      <rPr>
        <sz val="10"/>
        <rFont val="Aptos Narrow"/>
        <family val="2"/>
        <scheme val="minor"/>
      </rPr>
      <t>)</t>
    </r>
  </si>
  <si>
    <r>
      <t xml:space="preserve">What is the total number of Native American, Alaskan Native, or Native Hawaiian </t>
    </r>
    <r>
      <rPr>
        <u/>
        <sz val="10"/>
        <rFont val="Aptos Narrow"/>
        <family val="2"/>
        <scheme val="minor"/>
      </rPr>
      <t>Businesses</t>
    </r>
    <r>
      <rPr>
        <sz val="10"/>
        <rFont val="Aptos Narrow"/>
        <family val="2"/>
        <scheme val="minor"/>
      </rPr>
      <t xml:space="preserve"> contained in the proposed service area of the project </t>
    </r>
    <r>
      <rPr>
        <u/>
        <sz val="10"/>
        <rFont val="Aptos Narrow"/>
        <family val="2"/>
        <scheme val="minor"/>
      </rPr>
      <t>that will be connected</t>
    </r>
    <r>
      <rPr>
        <sz val="10"/>
        <rFont val="Aptos Narrow"/>
        <family val="2"/>
        <scheme val="minor"/>
      </rPr>
      <t xml:space="preserve"> by completing the proposed project?</t>
    </r>
  </si>
  <si>
    <r>
      <t xml:space="preserve"># of NA/AN/NH </t>
    </r>
    <r>
      <rPr>
        <b/>
        <sz val="10"/>
        <color rgb="FFFF0000"/>
        <rFont val="Aptos Narrow"/>
        <family val="2"/>
        <scheme val="minor"/>
      </rPr>
      <t>Unserved</t>
    </r>
    <r>
      <rPr>
        <b/>
        <sz val="10"/>
        <rFont val="Aptos Narrow"/>
        <family val="2"/>
        <scheme val="minor"/>
      </rPr>
      <t xml:space="preserve"> Businesses to be connected to qualifying service</t>
    </r>
  </si>
  <si>
    <r>
      <t xml:space="preserve">What is the total number of Native American, Alaskan Native, or Native Hawaiian </t>
    </r>
    <r>
      <rPr>
        <u/>
        <sz val="10"/>
        <rFont val="Aptos Narrow"/>
        <family val="2"/>
        <scheme val="minor"/>
      </rPr>
      <t>Businesses</t>
    </r>
    <r>
      <rPr>
        <sz val="10"/>
        <rFont val="Aptos Narrow"/>
        <family val="2"/>
        <scheme val="minor"/>
      </rPr>
      <t xml:space="preserve"> that are </t>
    </r>
    <r>
      <rPr>
        <u/>
        <sz val="10"/>
        <rFont val="Aptos Narrow"/>
        <family val="2"/>
        <scheme val="minor"/>
      </rPr>
      <t>Currently Unserved within in the proposed service area</t>
    </r>
    <r>
      <rPr>
        <sz val="10"/>
        <rFont val="Aptos Narrow"/>
        <family val="2"/>
        <scheme val="minor"/>
      </rPr>
      <t xml:space="preserve"> of the project that will be connected by completing the proposed project?
The number entered should refer to the number of unserved Tribal Businesses that will be connected within the proposed service area of the submitted application. (</t>
    </r>
    <r>
      <rPr>
        <sz val="10"/>
        <color rgb="FFFF0000"/>
        <rFont val="Aptos Narrow"/>
        <family val="2"/>
        <scheme val="minor"/>
      </rPr>
      <t>Please refer to the definition for Unserved in the TBCP2 NOFO Section A.3.t</t>
    </r>
    <r>
      <rPr>
        <sz val="10"/>
        <rFont val="Aptos Narrow"/>
        <family val="2"/>
        <scheme val="minor"/>
      </rPr>
      <t>)</t>
    </r>
  </si>
  <si>
    <t xml:space="preserve">Defer to TBCP but is this needed if CAIs are prioritized? </t>
  </si>
  <si>
    <r>
      <t xml:space="preserve">What is the total number of Native American, Alaskan Native, or Native Hawaiian Community Anchor Institutions that are </t>
    </r>
    <r>
      <rPr>
        <b/>
        <u/>
        <sz val="10"/>
        <rFont val="Aptos Narrow"/>
        <family val="2"/>
        <scheme val="minor"/>
      </rPr>
      <t>Currently Unserved</t>
    </r>
    <r>
      <rPr>
        <u/>
        <sz val="10"/>
        <rFont val="Aptos Narrow"/>
        <family val="2"/>
        <scheme val="minor"/>
      </rPr>
      <t xml:space="preserve"> within in the proposed service area</t>
    </r>
    <r>
      <rPr>
        <sz val="10"/>
        <rFont val="Aptos Narrow"/>
        <family val="2"/>
        <scheme val="minor"/>
      </rPr>
      <t xml:space="preserve"> of the project that will be connected by completing the proposed project? 
The number entered should refer to the number of unserved Tribal CAIs that will be connected within the proposed service area of the submitted application. (Please refer to the definition for Unserved in the TBCP2 NOFO Section A.3.t)</t>
    </r>
  </si>
  <si>
    <r>
      <t xml:space="preserve">What is the proposed </t>
    </r>
    <r>
      <rPr>
        <u/>
        <sz val="10"/>
        <rFont val="Aptos Narrow"/>
        <family val="2"/>
        <scheme val="minor"/>
      </rPr>
      <t>minimum</t>
    </r>
    <r>
      <rPr>
        <sz val="10"/>
        <rFont val="Aptos Narrow"/>
        <family val="2"/>
        <scheme val="minor"/>
      </rPr>
      <t xml:space="preserve"> connection speed for all households that will be connected within the proposed service area?</t>
    </r>
  </si>
  <si>
    <r>
      <t xml:space="preserve">What is the proposed </t>
    </r>
    <r>
      <rPr>
        <u/>
        <sz val="10"/>
        <rFont val="Aptos Narrow"/>
        <family val="2"/>
        <scheme val="minor"/>
      </rPr>
      <t>maximum connection</t>
    </r>
    <r>
      <rPr>
        <sz val="10"/>
        <rFont val="Aptos Narrow"/>
        <family val="2"/>
        <scheme val="minor"/>
      </rPr>
      <t xml:space="preserve"> speed for all households that will be connected within the proposed service area?</t>
    </r>
  </si>
  <si>
    <t>Covered Populations Served (multiple select checkbox)</t>
  </si>
  <si>
    <t>(Select all that apply) Which of the following Covered Populatons will be served through your project?
(1) Individuals who live in covered households (i.e., households with income of not more than one-hundred fifty (150) percent of the poverty level)
(2) Aging individuals
(3) Incarcerated individuals other than individuals who are incarcerated in a Federal correctional facility
(4) Veterans
(5) Individuals with disabilities
(6) Individuals with a language barrier, including individuals who are English learners and have low levels of literacy
(7) Individuals who are members of a racial or ethnic minority group
(8) Individuals who primarily reside in a rural area</t>
  </si>
  <si>
    <t xml:space="preserve">Should be removed </t>
  </si>
  <si>
    <t>Remove  because of CP language not allowed from the Executive Order</t>
  </si>
  <si>
    <t>Remove from reorganized version. Redundant</t>
  </si>
  <si>
    <t>Keep - unless we ask this question in another place.</t>
  </si>
  <si>
    <t>Consider adding to project narrative</t>
  </si>
  <si>
    <t>Revise or remove b/c of CP language</t>
  </si>
  <si>
    <t>Priority Outcome Area Selection</t>
  </si>
  <si>
    <t>(Select all that apply) Select at least ONE priority outcome area where you will focus your efforts and evaluation:
(1) Economic Stability &amp; Workforce Development
(2) Education Access Enhancement
(3) Healthcare Access Improvement
(4) Social &amp; Civic Engagement</t>
  </si>
  <si>
    <t>Split into four questions with y/n</t>
  </si>
  <si>
    <t>Census Tract(s) of Service Area</t>
  </si>
  <si>
    <r>
      <t xml:space="preserve">Provide the Census Tract(s) to be served by your project in the </t>
    </r>
    <r>
      <rPr>
        <b/>
        <sz val="10"/>
        <color theme="9"/>
        <rFont val="Aptos Narrow"/>
        <family val="2"/>
        <scheme val="minor"/>
      </rPr>
      <t>green</t>
    </r>
    <r>
      <rPr>
        <sz val="10"/>
        <rFont val="Aptos Narrow"/>
        <family val="2"/>
        <scheme val="minor"/>
      </rPr>
      <t xml:space="preserve"> tab of this document. For NEGP projects only.</t>
    </r>
  </si>
  <si>
    <t>Collect information in a new tab of this document.</t>
  </si>
  <si>
    <t>Proposed Annual Targets for All Selected Metrics</t>
  </si>
  <si>
    <t>Consider capturing in project narrative to allow applicants to substantiate. Decision: Capture in project narrative</t>
  </si>
  <si>
    <t>TBD</t>
  </si>
  <si>
    <t>Are you a sponsoring tribal government previously applied for TBCP funds (Yes/No)? 
If yes, provide further information below.</t>
  </si>
  <si>
    <t>Please indicate whether or not you applied for TBCP funding in 2021. Please answer regardless of having received an award. If you received award, additional information is requested below.</t>
  </si>
  <si>
    <t>Agree - Remove. This data can be pulled internally and should not be an adminstrative burned on the applicant</t>
  </si>
  <si>
    <t xml:space="preserve">I defer to TBCP on this one baed on their knowledge and experience. </t>
  </si>
  <si>
    <t>Defer to TBCP Team</t>
  </si>
  <si>
    <t>JZ: See "Sheet1" for NE additions. I agree with Victoria's comments. Only issue I can see is if they received funding from other sources that NTIA does not manage. NE asked for this information</t>
  </si>
  <si>
    <t>Further information regarding previous TBCP application submitted in 2021.</t>
  </si>
  <si>
    <r>
      <t>Please list the Title and the Grants.Gov Grant Tracking Number (</t>
    </r>
    <r>
      <rPr>
        <sz val="10"/>
        <color rgb="FFFF0000"/>
        <rFont val="Calibri"/>
        <family val="2"/>
      </rPr>
      <t>GRANT1345XXXX</t>
    </r>
    <r>
      <rPr>
        <sz val="10"/>
        <rFont val="Calibri"/>
        <family val="2"/>
      </rPr>
      <t>) of the application submitted in 2021. (</t>
    </r>
    <r>
      <rPr>
        <sz val="10"/>
        <color rgb="FFFF0000"/>
        <rFont val="Calibri"/>
        <family val="2"/>
      </rPr>
      <t>Title, GRANTID</t>
    </r>
    <r>
      <rPr>
        <sz val="10"/>
        <rFont val="Calibri"/>
        <family val="2"/>
      </rPr>
      <t>)</t>
    </r>
  </si>
  <si>
    <r>
      <t xml:space="preserve">Are you a sponsoring tribal government that has been </t>
    </r>
    <r>
      <rPr>
        <b/>
        <u/>
        <sz val="10"/>
        <color rgb="FF000000"/>
        <rFont val="Calibri"/>
        <family val="2"/>
      </rPr>
      <t>awarded</t>
    </r>
    <r>
      <rPr>
        <b/>
        <sz val="10"/>
        <color rgb="FF000000"/>
        <rFont val="Calibri"/>
        <family val="2"/>
      </rPr>
      <t xml:space="preserve"> TBCP funding (Y/N)? 
If yes, provide further information below.</t>
    </r>
  </si>
  <si>
    <r>
      <t xml:space="preserve">Are you a sponsoring tribal government that has been </t>
    </r>
    <r>
      <rPr>
        <b/>
        <u/>
        <sz val="10"/>
        <color rgb="FF000000"/>
        <rFont val="Calibri"/>
        <family val="2"/>
      </rPr>
      <t>awarded</t>
    </r>
    <r>
      <rPr>
        <b/>
        <sz val="10"/>
        <color rgb="FF000000"/>
        <rFont val="Calibri"/>
        <family val="2"/>
      </rPr>
      <t xml:space="preserve"> NTIA </t>
    </r>
    <r>
      <rPr>
        <b/>
        <u/>
        <sz val="10"/>
        <color rgb="FF000000"/>
        <rFont val="Calibri"/>
        <family val="2"/>
      </rPr>
      <t>Digital Equity Program</t>
    </r>
    <r>
      <rPr>
        <b/>
        <sz val="10"/>
        <color rgb="FF000000"/>
        <rFont val="Calibri"/>
        <family val="2"/>
      </rPr>
      <t xml:space="preserve"> funding (Y/N)? 
If yes, provide further information below.</t>
    </r>
  </si>
  <si>
    <r>
      <t xml:space="preserve">Are you a sponsoring tribal government that has </t>
    </r>
    <r>
      <rPr>
        <b/>
        <u/>
        <sz val="10"/>
        <rFont val="Calibri"/>
        <family val="2"/>
      </rPr>
      <t>received a federal award</t>
    </r>
    <r>
      <rPr>
        <b/>
        <sz val="10"/>
        <rFont val="Calibri"/>
        <family val="2"/>
      </rPr>
      <t xml:space="preserve"> that provides funding for </t>
    </r>
    <r>
      <rPr>
        <b/>
        <u/>
        <sz val="10"/>
        <rFont val="Calibri"/>
        <family val="2"/>
      </rPr>
      <t>broadband infrastructure deployment, planning, or use &amp; adoption (Y/N)</t>
    </r>
    <r>
      <rPr>
        <b/>
        <sz val="10"/>
        <rFont val="Calibri"/>
        <family val="2"/>
      </rPr>
      <t>? 
If yes, provide further information below.</t>
    </r>
  </si>
  <si>
    <r>
      <t xml:space="preserve">Have you been awarded </t>
    </r>
    <r>
      <rPr>
        <u/>
        <sz val="10"/>
        <rFont val="Calibri"/>
        <family val="2"/>
      </rPr>
      <t>any</t>
    </r>
    <r>
      <rPr>
        <sz val="10"/>
        <rFont val="Calibri"/>
        <family val="2"/>
      </rPr>
      <t xml:space="preserve"> other Federal funding, either through a competitive award/grant or formula funding, that provided funding </t>
    </r>
    <r>
      <rPr>
        <u/>
        <sz val="10"/>
        <rFont val="Calibri"/>
        <family val="2"/>
      </rPr>
      <t>for broadband infrastructure deployment, planning, or use &amp; adoption</t>
    </r>
    <r>
      <rPr>
        <sz val="10"/>
        <rFont val="Calibri"/>
        <family val="2"/>
      </rPr>
      <t>?</t>
    </r>
  </si>
  <si>
    <t>Are you a sponsoring tribal government that has previously applied for federal funds supporting broadband planning, deployment, or adoption, but did not receive an award (Y/N)? 
If yes, provide further information below.</t>
  </si>
  <si>
    <r>
      <t xml:space="preserve">Federal Grant Awards for Digital Equity Past Awards </t>
    </r>
    <r>
      <rPr>
        <b/>
        <i/>
        <sz val="10"/>
        <color rgb="FF000000"/>
        <rFont val="Calibri"/>
        <family val="2"/>
      </rPr>
      <t>(Y/N)*</t>
    </r>
  </si>
  <si>
    <r>
      <t xml:space="preserve">Have you been awarded </t>
    </r>
    <r>
      <rPr>
        <u/>
        <sz val="10"/>
        <color rgb="FF000000"/>
        <rFont val="Calibri"/>
        <family val="2"/>
      </rPr>
      <t>any</t>
    </r>
    <r>
      <rPr>
        <sz val="10"/>
        <color rgb="FF000000"/>
        <rFont val="Calibri"/>
        <family val="2"/>
      </rPr>
      <t xml:space="preserve"> other Federal funding, either through a competitive award/grant or formula funding, that provided funding for </t>
    </r>
    <r>
      <rPr>
        <u/>
        <sz val="10"/>
        <color rgb="FF000000"/>
        <rFont val="Calibri"/>
        <family val="2"/>
      </rPr>
      <t>digital equity and inclusion activities such as broadband adoption and use, device programs, digital literacy and skills training, and internet subscription or device subsidy programs</t>
    </r>
    <r>
      <rPr>
        <sz val="10"/>
        <color rgb="FF000000"/>
        <rFont val="Calibri"/>
        <family val="2"/>
      </rPr>
      <t>?</t>
    </r>
  </si>
  <si>
    <t>Recommend removing from PIF and consider adding to project narrative.</t>
  </si>
  <si>
    <t xml:space="preserve">Check for duplication </t>
  </si>
  <si>
    <r>
      <t xml:space="preserve">Federal Awarding Agencies </t>
    </r>
    <r>
      <rPr>
        <b/>
        <i/>
        <sz val="10"/>
        <rFont val="Calibri"/>
        <family val="2"/>
      </rPr>
      <t>(Text box, if applicable)</t>
    </r>
  </si>
  <si>
    <r>
      <t xml:space="preserve">List the awarding agency(ies) followed by the Program and year separated by a comma.
(e.g., USDA, ReConnect Loan and Grant Program) </t>
    </r>
    <r>
      <rPr>
        <i/>
        <sz val="10"/>
        <color rgb="FF000000"/>
        <rFont val="Calibri"/>
        <family val="2"/>
      </rPr>
      <t>(1250 character limit, approximately 250 words)</t>
    </r>
  </si>
  <si>
    <t>Check for duplication</t>
  </si>
  <si>
    <r>
      <t xml:space="preserve">Federal Grant Awards for Digital Equity Past Applications </t>
    </r>
    <r>
      <rPr>
        <b/>
        <i/>
        <sz val="10"/>
        <rFont val="Calibri"/>
        <family val="2"/>
      </rPr>
      <t>(Y/N)*</t>
    </r>
  </si>
  <si>
    <r>
      <t>Federal Agencies Applied To</t>
    </r>
    <r>
      <rPr>
        <b/>
        <i/>
        <sz val="10"/>
        <rFont val="Calibri"/>
        <family val="2"/>
      </rPr>
      <t xml:space="preserve"> (Text box, if applicable)</t>
    </r>
  </si>
  <si>
    <r>
      <t xml:space="preserve">List the awarding agency(ies) followed by the Program separated by a comma.
(e.g. USDA, ReConnect Loan and Grant Program) </t>
    </r>
    <r>
      <rPr>
        <i/>
        <sz val="10"/>
        <color rgb="FF000000"/>
        <rFont val="Calibri"/>
        <family val="2"/>
      </rPr>
      <t>(1250 character limit, approximately 250 words)</t>
    </r>
  </si>
  <si>
    <r>
      <t>Philanthropic Awards for Digital Equity</t>
    </r>
    <r>
      <rPr>
        <b/>
        <i/>
        <sz val="10"/>
        <rFont val="Calibri"/>
        <family val="2"/>
      </rPr>
      <t xml:space="preserve"> (Y/N)?*</t>
    </r>
  </si>
  <si>
    <r>
      <t xml:space="preserve">Philanthropic Awards Further Information </t>
    </r>
    <r>
      <rPr>
        <b/>
        <i/>
        <sz val="10"/>
        <rFont val="Calibri"/>
        <family val="2"/>
      </rPr>
      <t>(Text box, if applicable)</t>
    </r>
  </si>
  <si>
    <r>
      <t>If applicable, list the philanthropic organizations, a description of the corresponding projects, and your role as a recipient. (</t>
    </r>
    <r>
      <rPr>
        <i/>
        <sz val="10"/>
        <rFont val="Calibri"/>
        <family val="2"/>
      </rPr>
      <t>approximately 500 words</t>
    </r>
    <r>
      <rPr>
        <sz val="10"/>
        <rFont val="Calibri"/>
        <family val="2"/>
      </rPr>
      <t>)</t>
    </r>
  </si>
  <si>
    <t>Maybe this could be in the narrative, if the goal is to have more dichotomous answers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</si>
</sst>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70">
    <font>
      <sz val="11"/>
      <color theme="1"/>
      <name val="Aptos Narrow"/>
      <family val="2"/>
      <scheme val="minor"/>
    </font>
    <font>
      <u/>
      <sz val="11"/>
      <color theme="10"/>
      <name val="Aptos Narrow"/>
      <family val="2"/>
      <scheme val="minor"/>
    </font>
    <font>
      <sz val="10"/>
      <color rgb="FF000000"/>
      <name val="Calibri"/>
    </font>
    <font>
      <b/>
      <sz val="10"/>
      <color rgb="FFFFFFFF"/>
      <name val="Calibri"/>
    </font>
    <font>
      <b/>
      <sz val="10"/>
      <name val="Calibri"/>
    </font>
    <font>
      <b/>
      <sz val="10"/>
      <color rgb="FF000000"/>
      <name val="Calibri"/>
    </font>
    <font>
      <sz val="10"/>
      <name val="Calibri"/>
    </font>
    <font>
      <u/>
      <sz val="10"/>
      <name val="Calibri"/>
      <family val="2"/>
    </font>
    <font>
      <sz val="10"/>
      <name val="Calibri"/>
      <family val="2"/>
    </font>
    <font>
      <u/>
      <sz val="10"/>
      <color rgb="FF000000"/>
      <name val="Calibri"/>
      <family val="2"/>
    </font>
    <font>
      <sz val="10"/>
      <color rgb="FF000000"/>
      <name val="Calibri"/>
      <family val="2"/>
    </font>
    <font>
      <u/>
      <sz val="10"/>
      <color rgb="FF000000"/>
      <name val="Calibri"/>
    </font>
    <font>
      <sz val="10"/>
      <color rgb="FFFF0000"/>
      <name val="Calibri"/>
    </font>
    <font>
      <sz val="10"/>
      <color rgb="FFFF0000"/>
      <name val="Calibri"/>
      <family val="2"/>
    </font>
    <font>
      <b/>
      <sz val="10"/>
      <color rgb="FFFF0000"/>
      <name val="Calibri"/>
      <family val="2"/>
    </font>
    <font>
      <b/>
      <sz val="10"/>
      <name val="Calibri"/>
      <family val="2"/>
    </font>
    <font>
      <b/>
      <u/>
      <sz val="10"/>
      <name val="Calibri"/>
      <family val="2"/>
    </font>
    <font>
      <b/>
      <u/>
      <sz val="10"/>
      <color rgb="FF000000"/>
      <name val="Calibri"/>
      <family val="2"/>
    </font>
    <font>
      <b/>
      <sz val="10"/>
      <color rgb="FF000000"/>
      <name val="Calibri"/>
      <family val="2"/>
    </font>
    <font>
      <i/>
      <sz val="10"/>
      <color rgb="FFFF0000"/>
      <name val="Calibri"/>
      <family val="2"/>
    </font>
    <font>
      <b/>
      <u/>
      <sz val="10"/>
      <color rgb="FF000000"/>
      <name val="Calibri"/>
    </font>
    <font>
      <sz val="11"/>
      <color theme="1"/>
      <name val="Aptos Narrow"/>
      <family val="2"/>
      <scheme val="minor"/>
    </font>
    <font>
      <b/>
      <sz val="11"/>
      <color theme="1"/>
      <name val="Aptos Narrow"/>
      <family val="2"/>
      <scheme val="minor"/>
    </font>
    <font>
      <b/>
      <sz val="10"/>
      <color theme="0"/>
      <name val="Aptos Narrow"/>
      <family val="2"/>
      <scheme val="minor"/>
    </font>
    <font>
      <b/>
      <sz val="10"/>
      <name val="Aptos Narrow"/>
      <family val="2"/>
      <scheme val="minor"/>
    </font>
    <font>
      <b/>
      <sz val="10"/>
      <color rgb="FF000000"/>
      <name val="Aptos Narrow"/>
      <family val="2"/>
      <scheme val="minor"/>
    </font>
    <font>
      <sz val="10"/>
      <color rgb="FF000000"/>
      <name val="Aptos Narrow"/>
      <family val="2"/>
      <scheme val="minor"/>
    </font>
    <font>
      <sz val="10"/>
      <color theme="1"/>
      <name val="Aptos Narrow"/>
      <family val="2"/>
      <scheme val="minor"/>
    </font>
    <font>
      <sz val="10"/>
      <name val="Aptos Narrow"/>
      <family val="2"/>
      <scheme val="minor"/>
    </font>
    <font>
      <sz val="10"/>
      <color rgb="FFFF0000"/>
      <name val="Aptos Narrow"/>
      <family val="2"/>
      <scheme val="minor"/>
    </font>
    <font>
      <u/>
      <sz val="10"/>
      <name val="Aptos Narrow"/>
      <family val="2"/>
      <scheme val="minor"/>
    </font>
    <font>
      <u/>
      <sz val="10"/>
      <color rgb="FF000000"/>
      <name val="Aptos Narrow"/>
      <family val="2"/>
      <scheme val="minor"/>
    </font>
    <font>
      <b/>
      <sz val="10"/>
      <color rgb="FFFF0000"/>
      <name val="Aptos Narrow"/>
      <family val="2"/>
      <scheme val="minor"/>
    </font>
    <font>
      <b/>
      <u/>
      <sz val="10"/>
      <name val="Aptos Narrow"/>
      <family val="2"/>
      <scheme val="minor"/>
    </font>
    <font>
      <b/>
      <i/>
      <sz val="9"/>
      <color rgb="FF000000"/>
      <name val="Arial"/>
      <family val="2"/>
    </font>
    <font>
      <b/>
      <sz val="9"/>
      <color rgb="FF000000"/>
      <name val="Arial"/>
      <family val="2"/>
    </font>
    <font>
      <b/>
      <i/>
      <sz val="10"/>
      <color rgb="FF000000"/>
      <name val="Calibri"/>
      <family val="2"/>
    </font>
    <font>
      <sz val="9"/>
      <name val="Arial"/>
      <family val="2"/>
    </font>
    <font>
      <sz val="9"/>
      <color rgb="FF000000"/>
      <name val="Arial"/>
      <family val="2"/>
    </font>
    <font>
      <b/>
      <sz val="9"/>
      <name val="Arial"/>
      <family val="2"/>
    </font>
    <font>
      <i/>
      <sz val="9"/>
      <color rgb="FF000000"/>
      <name val="Arial"/>
      <family val="2"/>
    </font>
    <font>
      <u/>
      <sz val="9"/>
      <color rgb="FF000000"/>
      <name val="Arial"/>
      <family val="2"/>
    </font>
    <font>
      <b/>
      <i/>
      <sz val="9"/>
      <name val="Arial"/>
      <family val="2"/>
    </font>
    <font>
      <i/>
      <sz val="9"/>
      <name val="Arial"/>
      <family val="2"/>
    </font>
    <font>
      <sz val="9"/>
      <color rgb="FF000000"/>
      <name val="Arial"/>
    </font>
    <font>
      <i/>
      <sz val="11"/>
      <color rgb="FF0A2458"/>
      <name val="Calibri"/>
      <family val="2"/>
    </font>
    <font>
      <b/>
      <sz val="11"/>
      <color theme="0"/>
      <name val="Calibri"/>
      <family val="2"/>
    </font>
    <font>
      <i/>
      <sz val="9"/>
      <color rgb="FF0A2458"/>
      <name val="Calibri"/>
      <family val="2"/>
    </font>
    <font>
      <b/>
      <sz val="10"/>
      <color theme="1"/>
      <name val="Calibri"/>
      <family val="2"/>
    </font>
    <font>
      <b/>
      <sz val="10"/>
      <color theme="1"/>
      <name val="Calibri"/>
    </font>
    <font>
      <sz val="9"/>
      <name val="Arial"/>
    </font>
    <font>
      <b/>
      <sz val="10"/>
      <color rgb="FFFF0000"/>
      <name val="Calibri"/>
    </font>
    <font>
      <u/>
      <sz val="10"/>
      <color rgb="FFFF0000"/>
      <name val="Calibri"/>
      <family val="2"/>
    </font>
    <font>
      <sz val="10"/>
      <color theme="1"/>
      <name val="Calibri"/>
      <family val="2"/>
    </font>
    <font>
      <b/>
      <i/>
      <sz val="10"/>
      <name val="Calibri"/>
      <family val="2"/>
    </font>
    <font>
      <i/>
      <sz val="10"/>
      <color rgb="FF000000"/>
      <name val="Calibri"/>
      <family val="2"/>
    </font>
    <font>
      <i/>
      <sz val="10"/>
      <name val="Calibri"/>
      <family val="2"/>
    </font>
    <font>
      <b/>
      <sz val="10"/>
      <color theme="9"/>
      <name val="Aptos Narrow"/>
      <family val="2"/>
      <scheme val="minor"/>
    </font>
    <font>
      <b/>
      <sz val="11"/>
      <color theme="0"/>
      <name val="Calibri"/>
    </font>
    <font>
      <b/>
      <sz val="11"/>
      <color theme="0"/>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1"/>
      <name val="Aptos Narrow"/>
      <family val="2"/>
      <scheme val="minor"/>
    </font>
    <font>
      <u/>
      <sz val="11"/>
      <color rgb="FF000000"/>
      <name val="Aptos Narrow"/>
      <family val="2"/>
      <scheme val="minor"/>
    </font>
    <font>
      <b/>
      <sz val="11"/>
      <name val="Calibri"/>
      <family val="2"/>
    </font>
    <font>
      <b/>
      <u/>
      <sz val="11"/>
      <name val="Aptos Narrow"/>
      <family val="2"/>
      <scheme val="minor"/>
    </font>
    <font>
      <u/>
      <sz val="11"/>
      <name val="Aptos Narrow"/>
      <family val="2"/>
      <scheme val="minor"/>
    </font>
    <font>
      <u/>
      <sz val="11"/>
      <color theme="1"/>
      <name val="Aptos Narrow"/>
      <family val="2"/>
      <scheme val="minor"/>
    </font>
    <font>
      <b/>
      <u/>
      <sz val="11"/>
      <color rgb="FF000000"/>
      <name val="Aptos Narrow"/>
      <family val="2"/>
      <scheme val="minor"/>
    </font>
  </fonts>
  <fills count="21">
    <fill>
      <patternFill patternType="none"/>
    </fill>
    <fill>
      <patternFill patternType="gray125"/>
    </fill>
    <fill>
      <patternFill patternType="solid">
        <fgColor rgb="FF002060"/>
        <bgColor rgb="FF000000"/>
      </patternFill>
    </fill>
    <fill>
      <patternFill patternType="solid">
        <fgColor rgb="FFBDD7EE"/>
        <bgColor rgb="FF000000"/>
      </patternFill>
    </fill>
    <fill>
      <patternFill patternType="solid">
        <fgColor rgb="FFD9D9D9"/>
        <bgColor rgb="FF000000"/>
      </patternFill>
    </fill>
    <fill>
      <patternFill patternType="solid">
        <fgColor rgb="FFFFFF00"/>
        <bgColor indexed="64"/>
      </patternFill>
    </fill>
    <fill>
      <patternFill patternType="solid">
        <fgColor rgb="FFDBDBDB"/>
        <bgColor rgb="FF000000"/>
      </patternFill>
    </fill>
    <fill>
      <patternFill patternType="solid">
        <fgColor theme="8" tint="0.59999389629810485"/>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theme="2"/>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0A2458"/>
        <bgColor indexed="64"/>
      </patternFill>
    </fill>
    <fill>
      <patternFill patternType="solid">
        <fgColor rgb="FFFFC000"/>
        <bgColor rgb="FF000000"/>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21" fillId="0" borderId="0"/>
    <xf numFmtId="9" fontId="21" fillId="0" borderId="0" applyFont="0" applyFill="0" applyBorder="0" applyAlignment="0" applyProtection="0"/>
  </cellStyleXfs>
  <cellXfs count="207">
    <xf numFmtId="0" fontId="0" fillId="0" borderId="0" xfId="0"/>
    <xf numFmtId="0" fontId="2" fillId="0" borderId="0" xfId="0" applyFont="1" applyAlignment="1">
      <alignment vertical="center"/>
    </xf>
    <xf numFmtId="0" fontId="0" fillId="0" borderId="0" xfId="0" applyAlignment="1">
      <alignment vertical="center"/>
    </xf>
    <xf numFmtId="0" fontId="3" fillId="2" borderId="0" xfId="0" applyFont="1" applyFill="1" applyAlignment="1">
      <alignment vertical="center" wrapText="1"/>
    </xf>
    <xf numFmtId="0" fontId="5" fillId="4" borderId="1" xfId="0" applyFont="1" applyFill="1" applyBorder="1" applyAlignment="1">
      <alignment vertical="center" wrapText="1"/>
    </xf>
    <xf numFmtId="0" fontId="2" fillId="0" borderId="1" xfId="0" applyFont="1" applyBorder="1" applyAlignment="1">
      <alignment vertical="center" wrapText="1"/>
    </xf>
    <xf numFmtId="0" fontId="2" fillId="4" borderId="1" xfId="0" applyFont="1" applyFill="1" applyBorder="1" applyAlignment="1">
      <alignment vertical="center" wrapText="1"/>
    </xf>
    <xf numFmtId="0" fontId="1" fillId="4" borderId="1" xfId="1" applyFill="1" applyBorder="1" applyAlignment="1">
      <alignment vertical="center" wrapText="1"/>
    </xf>
    <xf numFmtId="0" fontId="6" fillId="4" borderId="1" xfId="0" applyFont="1" applyFill="1" applyBorder="1" applyAlignment="1">
      <alignment vertical="center" wrapText="1"/>
    </xf>
    <xf numFmtId="0" fontId="5" fillId="5" borderId="1" xfId="0" applyFont="1" applyFill="1" applyBorder="1" applyAlignment="1">
      <alignment vertical="center" wrapText="1"/>
    </xf>
    <xf numFmtId="0" fontId="2" fillId="5" borderId="1" xfId="0" applyFont="1" applyFill="1" applyBorder="1" applyAlignment="1">
      <alignment vertical="center" wrapText="1"/>
    </xf>
    <xf numFmtId="0" fontId="4" fillId="6" borderId="1" xfId="0" applyFont="1" applyFill="1" applyBorder="1" applyAlignment="1">
      <alignment vertical="center" wrapText="1"/>
    </xf>
    <xf numFmtId="0" fontId="6" fillId="0" borderId="1" xfId="0" applyFont="1" applyBorder="1" applyAlignment="1">
      <alignment vertical="center" wrapText="1"/>
    </xf>
    <xf numFmtId="0" fontId="6" fillId="6" borderId="1" xfId="0" applyFont="1" applyFill="1" applyBorder="1" applyAlignment="1">
      <alignment vertical="center" wrapText="1"/>
    </xf>
    <xf numFmtId="0" fontId="1" fillId="6" borderId="1" xfId="1" applyFill="1" applyBorder="1" applyAlignment="1">
      <alignment vertical="center" wrapText="1"/>
    </xf>
    <xf numFmtId="0" fontId="4" fillId="5" borderId="1" xfId="0" applyFont="1" applyFill="1" applyBorder="1" applyAlignment="1">
      <alignment vertical="center" wrapText="1"/>
    </xf>
    <xf numFmtId="0" fontId="6" fillId="5" borderId="1" xfId="0" applyFont="1" applyFill="1" applyBorder="1" applyAlignment="1">
      <alignment vertical="center" wrapText="1"/>
    </xf>
    <xf numFmtId="0" fontId="5" fillId="7" borderId="1" xfId="0" applyFont="1" applyFill="1" applyBorder="1" applyAlignment="1">
      <alignment vertical="center" wrapText="1"/>
    </xf>
    <xf numFmtId="0" fontId="2" fillId="7" borderId="1" xfId="0" applyFont="1" applyFill="1" applyBorder="1" applyAlignment="1">
      <alignment vertical="center" wrapText="1"/>
    </xf>
    <xf numFmtId="0" fontId="4" fillId="4" borderId="1" xfId="0" applyFont="1" applyFill="1" applyBorder="1" applyAlignment="1">
      <alignment vertical="center" wrapText="1"/>
    </xf>
    <xf numFmtId="0" fontId="0" fillId="5" borderId="0" xfId="0" applyFill="1"/>
    <xf numFmtId="0" fontId="23" fillId="8" borderId="0" xfId="0" applyFont="1" applyFill="1" applyAlignment="1">
      <alignment horizontal="center" vertical="top" wrapText="1"/>
    </xf>
    <xf numFmtId="0" fontId="0" fillId="0" borderId="0" xfId="0" applyAlignment="1">
      <alignment vertical="top"/>
    </xf>
    <xf numFmtId="0" fontId="24" fillId="9" borderId="0" xfId="0" applyFont="1" applyFill="1" applyAlignment="1">
      <alignment horizontal="centerContinuous" vertical="top" wrapText="1"/>
    </xf>
    <xf numFmtId="0" fontId="26" fillId="0" borderId="1" xfId="0" applyFont="1" applyBorder="1" applyAlignment="1" applyProtection="1">
      <alignment vertical="top" wrapText="1"/>
      <protection locked="0"/>
    </xf>
    <xf numFmtId="0" fontId="25" fillId="11" borderId="1" xfId="0" applyFont="1" applyFill="1" applyBorder="1" applyAlignment="1">
      <alignment vertical="top" wrapText="1"/>
    </xf>
    <xf numFmtId="1" fontId="26" fillId="0" borderId="1" xfId="0" applyNumberFormat="1" applyFont="1" applyBorder="1" applyAlignment="1" applyProtection="1">
      <alignment vertical="top" wrapText="1"/>
      <protection locked="0"/>
    </xf>
    <xf numFmtId="0" fontId="25" fillId="5" borderId="1" xfId="0" applyFont="1" applyFill="1" applyBorder="1" applyAlignment="1">
      <alignment vertical="top" wrapText="1"/>
    </xf>
    <xf numFmtId="164" fontId="26" fillId="0" borderId="1" xfId="0" applyNumberFormat="1" applyFont="1" applyBorder="1" applyAlignment="1" applyProtection="1">
      <alignment vertical="top" wrapText="1"/>
      <protection locked="0"/>
    </xf>
    <xf numFmtId="0" fontId="25" fillId="12" borderId="1" xfId="0" applyFont="1" applyFill="1" applyBorder="1" applyAlignment="1">
      <alignment vertical="top" wrapText="1"/>
    </xf>
    <xf numFmtId="165" fontId="26" fillId="0" borderId="1" xfId="0" applyNumberFormat="1" applyFont="1" applyBorder="1" applyAlignment="1" applyProtection="1">
      <alignment vertical="top" wrapText="1"/>
      <protection locked="0"/>
    </xf>
    <xf numFmtId="3" fontId="26" fillId="0" borderId="1" xfId="0" applyNumberFormat="1" applyFont="1" applyBorder="1" applyAlignment="1" applyProtection="1">
      <alignment vertical="top" wrapText="1"/>
      <protection locked="0"/>
    </xf>
    <xf numFmtId="0" fontId="24" fillId="9" borderId="0" xfId="0" applyFont="1" applyFill="1" applyAlignment="1">
      <alignment horizontal="centerContinuous" vertical="top"/>
    </xf>
    <xf numFmtId="0" fontId="24" fillId="11" borderId="1" xfId="0" applyFont="1" applyFill="1" applyBorder="1" applyAlignment="1">
      <alignment vertical="top" wrapText="1"/>
    </xf>
    <xf numFmtId="1" fontId="28" fillId="0" borderId="1" xfId="0" applyNumberFormat="1" applyFont="1" applyBorder="1" applyAlignment="1" applyProtection="1">
      <alignment vertical="top" wrapText="1"/>
      <protection locked="0"/>
    </xf>
    <xf numFmtId="0" fontId="24" fillId="5" borderId="1" xfId="0" applyFont="1" applyFill="1" applyBorder="1" applyAlignment="1">
      <alignment vertical="top" wrapText="1"/>
    </xf>
    <xf numFmtId="0" fontId="24" fillId="12" borderId="1" xfId="0" applyFont="1" applyFill="1" applyBorder="1" applyAlignment="1">
      <alignment vertical="top" wrapText="1"/>
    </xf>
    <xf numFmtId="0" fontId="28" fillId="0" borderId="1" xfId="0" applyFont="1" applyBorder="1" applyAlignment="1" applyProtection="1">
      <alignment vertical="top" wrapText="1"/>
      <protection locked="0"/>
    </xf>
    <xf numFmtId="0" fontId="8" fillId="4" borderId="1" xfId="1" applyFont="1" applyFill="1" applyBorder="1" applyAlignment="1">
      <alignment vertical="center" wrapText="1"/>
    </xf>
    <xf numFmtId="0" fontId="27" fillId="10" borderId="2" xfId="0" applyFont="1" applyFill="1" applyBorder="1" applyAlignment="1">
      <alignment horizontal="left" vertical="top" wrapText="1"/>
    </xf>
    <xf numFmtId="0" fontId="28" fillId="10" borderId="2" xfId="1" applyFont="1" applyFill="1" applyBorder="1" applyAlignment="1" applyProtection="1">
      <alignment horizontal="left" vertical="top" wrapText="1"/>
    </xf>
    <xf numFmtId="0" fontId="28" fillId="10" borderId="2" xfId="0" applyFont="1" applyFill="1" applyBorder="1" applyAlignment="1">
      <alignment horizontal="left" vertical="top" wrapText="1"/>
    </xf>
    <xf numFmtId="0" fontId="26" fillId="10" borderId="2" xfId="0" applyFont="1" applyFill="1" applyBorder="1" applyAlignment="1">
      <alignment horizontal="left" vertical="top" wrapText="1"/>
    </xf>
    <xf numFmtId="0" fontId="28" fillId="13" borderId="2" xfId="0" applyFont="1" applyFill="1" applyBorder="1" applyAlignment="1">
      <alignment horizontal="left" vertical="top" wrapText="1"/>
    </xf>
    <xf numFmtId="0" fontId="28" fillId="13" borderId="2" xfId="1" applyFont="1" applyFill="1" applyBorder="1" applyAlignment="1" applyProtection="1">
      <alignment horizontal="left" vertical="top" wrapText="1"/>
    </xf>
    <xf numFmtId="0" fontId="0" fillId="0" borderId="1" xfId="0" applyBorder="1" applyAlignment="1">
      <alignment vertical="top"/>
    </xf>
    <xf numFmtId="0" fontId="0" fillId="0" borderId="1" xfId="0" applyBorder="1" applyAlignment="1">
      <alignment vertical="top" wrapText="1"/>
    </xf>
    <xf numFmtId="0" fontId="22" fillId="14" borderId="0" xfId="0" applyFont="1" applyFill="1" applyAlignment="1">
      <alignment vertical="top"/>
    </xf>
    <xf numFmtId="0" fontId="22" fillId="5" borderId="0" xfId="0" applyFont="1" applyFill="1" applyAlignment="1">
      <alignment vertical="top"/>
    </xf>
    <xf numFmtId="0" fontId="22" fillId="12" borderId="0" xfId="0" applyFont="1" applyFill="1" applyAlignment="1">
      <alignment vertical="top" wrapText="1"/>
    </xf>
    <xf numFmtId="0" fontId="22" fillId="15" borderId="0" xfId="0" applyFont="1" applyFill="1" applyAlignment="1">
      <alignment vertical="top" wrapText="1"/>
    </xf>
    <xf numFmtId="0" fontId="35" fillId="10" borderId="1" xfId="0" applyFont="1" applyFill="1" applyBorder="1" applyAlignment="1">
      <alignment vertical="center" wrapText="1"/>
    </xf>
    <xf numFmtId="49" fontId="38" fillId="0" borderId="1" xfId="0" applyNumberFormat="1" applyFont="1" applyBorder="1" applyAlignment="1" applyProtection="1">
      <alignment vertical="center" wrapText="1"/>
      <protection locked="0"/>
    </xf>
    <xf numFmtId="0" fontId="37" fillId="0" borderId="1" xfId="0" applyFont="1" applyBorder="1" applyAlignment="1" applyProtection="1">
      <alignment vertical="center" wrapText="1"/>
      <protection locked="0"/>
    </xf>
    <xf numFmtId="0" fontId="39" fillId="10" borderId="1" xfId="0" applyFont="1" applyFill="1" applyBorder="1" applyAlignment="1">
      <alignment vertical="center" wrapText="1"/>
    </xf>
    <xf numFmtId="0" fontId="38" fillId="16" borderId="1"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44" fillId="16" borderId="1" xfId="0" applyFont="1" applyFill="1" applyBorder="1" applyAlignment="1">
      <alignment horizontal="left" vertical="center" wrapText="1"/>
    </xf>
    <xf numFmtId="0" fontId="37" fillId="10" borderId="1" xfId="0" applyFont="1" applyFill="1" applyBorder="1" applyAlignment="1">
      <alignment horizontal="left" vertical="center" wrapText="1"/>
    </xf>
    <xf numFmtId="0" fontId="6" fillId="0" borderId="3" xfId="0" applyFont="1" applyBorder="1" applyAlignment="1">
      <alignment vertical="center" wrapText="1"/>
    </xf>
    <xf numFmtId="0" fontId="47" fillId="10" borderId="7" xfId="2" applyFont="1" applyFill="1" applyBorder="1" applyAlignment="1">
      <alignment horizontal="center" vertical="center" wrapText="1"/>
    </xf>
    <xf numFmtId="0" fontId="0" fillId="0" borderId="1" xfId="0" applyBorder="1"/>
    <xf numFmtId="0" fontId="48" fillId="10" borderId="1" xfId="0" applyFont="1" applyFill="1" applyBorder="1" applyAlignment="1">
      <alignment vertical="center"/>
    </xf>
    <xf numFmtId="0" fontId="18" fillId="4" borderId="1" xfId="0" applyFont="1" applyFill="1" applyBorder="1" applyAlignment="1">
      <alignment vertical="center" wrapText="1"/>
    </xf>
    <xf numFmtId="0" fontId="8" fillId="10" borderId="1" xfId="0" applyFont="1" applyFill="1" applyBorder="1" applyAlignment="1">
      <alignment horizontal="left" vertical="center" wrapText="1"/>
    </xf>
    <xf numFmtId="0" fontId="5" fillId="18" borderId="1" xfId="0" applyFont="1" applyFill="1" applyBorder="1" applyAlignment="1">
      <alignment vertical="center" wrapText="1"/>
    </xf>
    <xf numFmtId="0" fontId="2" fillId="15" borderId="1" xfId="0" applyFont="1" applyFill="1" applyBorder="1" applyAlignment="1">
      <alignment vertical="center" wrapText="1"/>
    </xf>
    <xf numFmtId="0" fontId="6" fillId="15" borderId="1" xfId="0" applyFont="1" applyFill="1" applyBorder="1" applyAlignment="1">
      <alignment vertical="center" wrapText="1"/>
    </xf>
    <xf numFmtId="0" fontId="6" fillId="15" borderId="1" xfId="0" applyFont="1" applyFill="1" applyBorder="1" applyAlignment="1">
      <alignment horizontal="left" vertical="center" wrapText="1"/>
    </xf>
    <xf numFmtId="0" fontId="49" fillId="15" borderId="1" xfId="0" applyFont="1" applyFill="1" applyBorder="1" applyAlignment="1">
      <alignment vertical="center" wrapText="1"/>
    </xf>
    <xf numFmtId="0" fontId="4" fillId="18" borderId="1" xfId="0" applyFont="1" applyFill="1" applyBorder="1" applyAlignment="1">
      <alignment vertical="center" wrapText="1"/>
    </xf>
    <xf numFmtId="0" fontId="6" fillId="18" borderId="1" xfId="0" applyFont="1" applyFill="1" applyBorder="1" applyAlignment="1">
      <alignment vertical="center" wrapText="1"/>
    </xf>
    <xf numFmtId="0" fontId="0" fillId="0" borderId="1" xfId="0" applyBorder="1" applyAlignment="1">
      <alignment vertical="center"/>
    </xf>
    <xf numFmtId="0" fontId="24" fillId="11" borderId="3" xfId="0" applyFont="1" applyFill="1" applyBorder="1" applyAlignment="1">
      <alignment vertical="top" wrapText="1"/>
    </xf>
    <xf numFmtId="0" fontId="28" fillId="0" borderId="3" xfId="0" applyFont="1" applyBorder="1" applyAlignment="1" applyProtection="1">
      <alignment vertical="top" wrapText="1"/>
      <protection locked="0"/>
    </xf>
    <xf numFmtId="0" fontId="28" fillId="13" borderId="8" xfId="0" applyFont="1" applyFill="1" applyBorder="1" applyAlignment="1">
      <alignment horizontal="left" vertical="top" wrapText="1"/>
    </xf>
    <xf numFmtId="0" fontId="0" fillId="0" borderId="3" xfId="0" applyBorder="1" applyAlignment="1">
      <alignment vertical="top"/>
    </xf>
    <xf numFmtId="0" fontId="0" fillId="0" borderId="6" xfId="0" applyBorder="1" applyAlignment="1">
      <alignment vertical="top"/>
    </xf>
    <xf numFmtId="0" fontId="24" fillId="12" borderId="3" xfId="0" applyFont="1" applyFill="1" applyBorder="1" applyAlignment="1">
      <alignment vertical="top" wrapText="1"/>
    </xf>
    <xf numFmtId="0" fontId="0" fillId="0" borderId="3" xfId="0" applyBorder="1" applyAlignment="1">
      <alignment vertical="top" wrapText="1"/>
    </xf>
    <xf numFmtId="0" fontId="48" fillId="15" borderId="1" xfId="0" applyFont="1" applyFill="1" applyBorder="1" applyAlignment="1">
      <alignment vertical="center"/>
    </xf>
    <xf numFmtId="0" fontId="0" fillId="0" borderId="1" xfId="0" applyBorder="1" applyAlignment="1">
      <alignment wrapText="1"/>
    </xf>
    <xf numFmtId="0" fontId="4" fillId="0" borderId="1" xfId="0" applyFont="1" applyBorder="1" applyAlignment="1">
      <alignment vertical="center" wrapText="1"/>
    </xf>
    <xf numFmtId="0" fontId="4" fillId="12" borderId="1" xfId="0" applyFont="1" applyFill="1" applyBorder="1" applyAlignment="1">
      <alignment vertical="center" wrapText="1"/>
    </xf>
    <xf numFmtId="0" fontId="6" fillId="12" borderId="1" xfId="0" applyFont="1" applyFill="1" applyBorder="1" applyAlignment="1">
      <alignment vertical="center" wrapText="1"/>
    </xf>
    <xf numFmtId="0" fontId="51" fillId="0" borderId="1" xfId="0" applyFont="1" applyBorder="1" applyAlignment="1">
      <alignment vertical="center" wrapText="1"/>
    </xf>
    <xf numFmtId="0" fontId="12"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6" xfId="0" applyBorder="1" applyAlignment="1">
      <alignment vertical="top" wrapText="1"/>
    </xf>
    <xf numFmtId="0" fontId="6" fillId="18" borderId="2" xfId="1" applyFont="1" applyFill="1" applyBorder="1" applyAlignment="1">
      <alignment vertical="center" wrapText="1"/>
    </xf>
    <xf numFmtId="0" fontId="0" fillId="0" borderId="9" xfId="0" applyBorder="1" applyAlignment="1">
      <alignment vertical="center"/>
    </xf>
    <xf numFmtId="0" fontId="0" fillId="0" borderId="9" xfId="0" applyBorder="1"/>
    <xf numFmtId="0" fontId="27" fillId="0" borderId="2" xfId="0" applyFont="1" applyBorder="1" applyAlignment="1">
      <alignment horizontal="left" vertical="top" wrapText="1"/>
    </xf>
    <xf numFmtId="0" fontId="28" fillId="0" borderId="2" xfId="1" applyFont="1" applyFill="1" applyBorder="1" applyAlignment="1" applyProtection="1">
      <alignment horizontal="left" vertical="top" wrapText="1"/>
    </xf>
    <xf numFmtId="0" fontId="28" fillId="0" borderId="8" xfId="1" applyFont="1" applyFill="1" applyBorder="1" applyAlignment="1" applyProtection="1">
      <alignment horizontal="left" vertical="top" wrapText="1"/>
    </xf>
    <xf numFmtId="0" fontId="28" fillId="0" borderId="2" xfId="0" applyFont="1" applyBorder="1" applyAlignment="1">
      <alignment horizontal="left" vertical="top" wrapText="1"/>
    </xf>
    <xf numFmtId="0" fontId="26" fillId="0" borderId="2" xfId="0" applyFont="1" applyBorder="1" applyAlignment="1">
      <alignment horizontal="left" vertical="top" wrapText="1"/>
    </xf>
    <xf numFmtId="0" fontId="0" fillId="0" borderId="1" xfId="0" applyBorder="1" applyAlignment="1">
      <alignment horizontal="left" vertical="center" wrapText="1"/>
    </xf>
    <xf numFmtId="0" fontId="28" fillId="0" borderId="8" xfId="0" applyFont="1" applyBorder="1" applyAlignment="1">
      <alignment horizontal="left" vertical="top" wrapText="1"/>
    </xf>
    <xf numFmtId="0" fontId="6" fillId="0" borderId="1" xfId="0" applyFont="1" applyBorder="1" applyAlignment="1">
      <alignment horizontal="left" vertical="center" wrapText="1"/>
    </xf>
    <xf numFmtId="0" fontId="44" fillId="0" borderId="1" xfId="0" applyFont="1" applyBorder="1" applyAlignment="1">
      <alignment horizontal="left" vertical="center" wrapText="1"/>
    </xf>
    <xf numFmtId="0" fontId="50" fillId="0" borderId="1" xfId="0" applyFont="1" applyBorder="1" applyAlignment="1">
      <alignment horizontal="left" vertical="center" wrapText="1"/>
    </xf>
    <xf numFmtId="0" fontId="28" fillId="0" borderId="8" xfId="1" applyFont="1" applyBorder="1" applyAlignment="1">
      <alignment horizontal="left" vertical="top" wrapText="1"/>
    </xf>
    <xf numFmtId="0" fontId="0" fillId="0" borderId="10" xfId="0" applyBorder="1" applyAlignment="1">
      <alignment vertical="center"/>
    </xf>
    <xf numFmtId="0" fontId="6" fillId="0" borderId="1" xfId="1" applyFont="1" applyFill="1" applyBorder="1" applyAlignment="1">
      <alignment vertical="center" wrapText="1"/>
    </xf>
    <xf numFmtId="0" fontId="28" fillId="0" borderId="11" xfId="1" applyFont="1" applyBorder="1" applyAlignment="1">
      <alignment horizontal="left" vertical="top" wrapText="1"/>
    </xf>
    <xf numFmtId="0" fontId="0" fillId="0" borderId="12" xfId="0" applyBorder="1" applyAlignment="1">
      <alignment vertical="top" wrapText="1"/>
    </xf>
    <xf numFmtId="0" fontId="0" fillId="0" borderId="13" xfId="0" applyBorder="1" applyAlignment="1">
      <alignment vertical="top" wrapText="1"/>
    </xf>
    <xf numFmtId="0" fontId="6" fillId="0" borderId="2" xfId="1" applyFont="1" applyFill="1" applyBorder="1" applyAlignment="1">
      <alignment vertical="center" wrapText="1"/>
    </xf>
    <xf numFmtId="0" fontId="28" fillId="0" borderId="1" xfId="1" applyFont="1" applyFill="1" applyBorder="1" applyAlignment="1" applyProtection="1">
      <alignment horizontal="left" vertical="top" wrapText="1"/>
    </xf>
    <xf numFmtId="0" fontId="28" fillId="0" borderId="1" xfId="1" applyFont="1" applyBorder="1" applyAlignment="1">
      <alignment horizontal="left" vertical="top" wrapText="1"/>
    </xf>
    <xf numFmtId="0" fontId="28" fillId="12" borderId="8" xfId="1" applyFont="1" applyFill="1" applyBorder="1" applyAlignment="1" applyProtection="1">
      <alignment horizontal="left" vertical="top" wrapText="1"/>
    </xf>
    <xf numFmtId="0" fontId="0" fillId="19" borderId="1" xfId="0" applyFill="1" applyBorder="1" applyAlignment="1">
      <alignment vertical="top" wrapText="1"/>
    </xf>
    <xf numFmtId="0" fontId="28" fillId="12" borderId="8" xfId="1" applyFont="1" applyFill="1" applyBorder="1" applyAlignment="1">
      <alignment horizontal="left" vertical="top" wrapText="1"/>
    </xf>
    <xf numFmtId="0" fontId="25" fillId="5" borderId="0" xfId="0" applyFont="1" applyFill="1" applyAlignment="1">
      <alignment vertical="top" wrapText="1"/>
    </xf>
    <xf numFmtId="165" fontId="26" fillId="0" borderId="0" xfId="0" applyNumberFormat="1" applyFont="1" applyAlignment="1" applyProtection="1">
      <alignment vertical="top" wrapText="1"/>
      <protection locked="0"/>
    </xf>
    <xf numFmtId="0" fontId="28" fillId="10" borderId="0" xfId="0" applyFont="1" applyFill="1" applyAlignment="1">
      <alignment horizontal="left" vertical="top" wrapText="1"/>
    </xf>
    <xf numFmtId="0" fontId="28" fillId="0" borderId="0" xfId="1" applyFont="1" applyBorder="1" applyAlignment="1">
      <alignment horizontal="left" vertical="top" wrapText="1"/>
    </xf>
    <xf numFmtId="0" fontId="26" fillId="12" borderId="2" xfId="0" applyFont="1" applyFill="1" applyBorder="1" applyAlignment="1">
      <alignment horizontal="left" vertical="top" wrapText="1"/>
    </xf>
    <xf numFmtId="0" fontId="26" fillId="5" borderId="2" xfId="0" applyFont="1" applyFill="1" applyBorder="1" applyAlignment="1">
      <alignment horizontal="left" vertical="top" wrapText="1"/>
    </xf>
    <xf numFmtId="0" fontId="15" fillId="12" borderId="1" xfId="0" applyFont="1" applyFill="1" applyBorder="1" applyAlignment="1">
      <alignment vertical="top" wrapText="1"/>
    </xf>
    <xf numFmtId="0" fontId="8" fillId="0" borderId="1" xfId="0" applyFont="1" applyBorder="1" applyAlignment="1" applyProtection="1">
      <alignment vertical="top" wrapText="1"/>
      <protection locked="0"/>
    </xf>
    <xf numFmtId="0" fontId="8" fillId="13" borderId="2" xfId="0" applyFont="1" applyFill="1" applyBorder="1" applyAlignment="1">
      <alignment horizontal="left" vertical="top" wrapText="1"/>
    </xf>
    <xf numFmtId="0" fontId="18" fillId="12" borderId="1" xfId="0" applyFont="1" applyFill="1" applyBorder="1" applyAlignment="1">
      <alignment vertical="top" wrapText="1"/>
    </xf>
    <xf numFmtId="0" fontId="10" fillId="0" borderId="1" xfId="0" applyFont="1" applyBorder="1" applyAlignment="1" applyProtection="1">
      <alignment vertical="top" wrapText="1"/>
      <protection locked="0"/>
    </xf>
    <xf numFmtId="0" fontId="8" fillId="10" borderId="2" xfId="0" applyFont="1" applyFill="1" applyBorder="1" applyAlignment="1">
      <alignment horizontal="left" vertical="top" wrapText="1"/>
    </xf>
    <xf numFmtId="0" fontId="53" fillId="10" borderId="2" xfId="0" applyFont="1" applyFill="1" applyBorder="1" applyAlignment="1">
      <alignment horizontal="left" vertical="top" wrapText="1"/>
    </xf>
    <xf numFmtId="49" fontId="10" fillId="0" borderId="1" xfId="0" applyNumberFormat="1" applyFont="1" applyBorder="1" applyAlignment="1" applyProtection="1">
      <alignment vertical="top" wrapText="1"/>
      <protection locked="0"/>
    </xf>
    <xf numFmtId="0" fontId="10" fillId="10" borderId="2" xfId="0" applyFont="1" applyFill="1" applyBorder="1" applyAlignment="1">
      <alignment horizontal="left" vertical="top" wrapText="1"/>
    </xf>
    <xf numFmtId="0" fontId="15" fillId="12" borderId="3" xfId="0" applyFont="1" applyFill="1" applyBorder="1" applyAlignment="1">
      <alignment vertical="top" wrapText="1"/>
    </xf>
    <xf numFmtId="0" fontId="8" fillId="0" borderId="3" xfId="0" applyFont="1" applyBorder="1" applyAlignment="1" applyProtection="1">
      <alignment vertical="top" wrapText="1"/>
      <protection locked="0"/>
    </xf>
    <xf numFmtId="0" fontId="8" fillId="10" borderId="8" xfId="0" applyFont="1" applyFill="1" applyBorder="1" applyAlignment="1">
      <alignment horizontal="left" vertical="top" wrapText="1"/>
    </xf>
    <xf numFmtId="0" fontId="18" fillId="15" borderId="1" xfId="0" applyFont="1" applyFill="1" applyBorder="1" applyAlignment="1">
      <alignment vertical="center" wrapText="1"/>
    </xf>
    <xf numFmtId="0" fontId="10" fillId="15" borderId="1" xfId="0" applyFont="1" applyFill="1" applyBorder="1" applyAlignment="1">
      <alignment horizontal="left" vertical="center" wrapText="1"/>
    </xf>
    <xf numFmtId="0" fontId="15" fillId="15" borderId="1" xfId="0" applyFont="1" applyFill="1" applyBorder="1" applyAlignment="1">
      <alignment vertical="center" wrapText="1"/>
    </xf>
    <xf numFmtId="0" fontId="8" fillId="15" borderId="1" xfId="0" applyFont="1" applyFill="1" applyBorder="1" applyAlignment="1">
      <alignment horizontal="left" vertical="center" wrapText="1"/>
    </xf>
    <xf numFmtId="0" fontId="25" fillId="11" borderId="0" xfId="0" applyFont="1" applyFill="1" applyAlignment="1">
      <alignment vertical="top" wrapText="1"/>
    </xf>
    <xf numFmtId="0" fontId="27" fillId="10" borderId="1" xfId="0" applyFont="1" applyFill="1" applyBorder="1" applyAlignment="1">
      <alignment horizontal="left" vertical="top" wrapText="1"/>
    </xf>
    <xf numFmtId="0" fontId="27" fillId="0" borderId="1" xfId="0" applyFont="1" applyBorder="1" applyAlignment="1">
      <alignment horizontal="left" vertical="top" wrapText="1"/>
    </xf>
    <xf numFmtId="0" fontId="25" fillId="15" borderId="1" xfId="0" applyFont="1" applyFill="1" applyBorder="1" applyAlignment="1">
      <alignment vertical="top" wrapText="1"/>
    </xf>
    <xf numFmtId="0" fontId="26" fillId="16" borderId="1" xfId="0" applyFont="1" applyFill="1" applyBorder="1" applyAlignment="1">
      <alignment horizontal="left" vertical="top" wrapText="1"/>
    </xf>
    <xf numFmtId="0" fontId="28" fillId="0" borderId="1" xfId="0" applyFont="1" applyBorder="1" applyAlignment="1">
      <alignment horizontal="left" vertical="top" wrapText="1"/>
    </xf>
    <xf numFmtId="0" fontId="4" fillId="18" borderId="0" xfId="0" applyFont="1" applyFill="1" applyAlignment="1">
      <alignment vertical="center" wrapText="1"/>
    </xf>
    <xf numFmtId="0" fontId="6" fillId="0" borderId="0" xfId="0" applyFont="1" applyAlignment="1">
      <alignment vertical="center" wrapText="1"/>
    </xf>
    <xf numFmtId="0" fontId="0" fillId="0" borderId="0" xfId="0" applyAlignment="1">
      <alignment wrapText="1"/>
    </xf>
    <xf numFmtId="0" fontId="8" fillId="0" borderId="1" xfId="0" applyFont="1" applyBorder="1" applyAlignment="1">
      <alignment vertical="center" wrapText="1"/>
    </xf>
    <xf numFmtId="0" fontId="28" fillId="16" borderId="1" xfId="0" applyFont="1" applyFill="1" applyBorder="1" applyAlignment="1">
      <alignment vertical="top" wrapText="1"/>
    </xf>
    <xf numFmtId="0" fontId="28" fillId="13" borderId="1" xfId="0" applyFont="1" applyFill="1" applyBorder="1" applyAlignment="1">
      <alignment horizontal="left" vertical="top" wrapText="1"/>
    </xf>
    <xf numFmtId="0" fontId="6" fillId="0" borderId="0" xfId="0" applyFont="1" applyAlignment="1">
      <alignment horizontal="left" vertical="center" wrapText="1"/>
    </xf>
    <xf numFmtId="0" fontId="8" fillId="0" borderId="1" xfId="0" applyFont="1" applyBorder="1" applyAlignment="1">
      <alignment horizontal="left" vertical="center" wrapText="1"/>
    </xf>
    <xf numFmtId="0" fontId="0" fillId="13" borderId="1" xfId="0" applyFill="1" applyBorder="1" applyAlignment="1">
      <alignment horizontal="center" wrapText="1"/>
    </xf>
    <xf numFmtId="0" fontId="0" fillId="16" borderId="0" xfId="0" applyFill="1" applyAlignment="1">
      <alignment vertical="top"/>
    </xf>
    <xf numFmtId="0" fontId="0" fillId="16" borderId="0" xfId="0" applyFill="1"/>
    <xf numFmtId="0" fontId="59" fillId="8" borderId="0" xfId="0" applyFont="1" applyFill="1" applyAlignment="1">
      <alignment horizontal="center" vertical="top" wrapText="1"/>
    </xf>
    <xf numFmtId="0" fontId="59" fillId="8" borderId="14" xfId="0" applyFont="1" applyFill="1" applyBorder="1" applyAlignment="1">
      <alignment horizontal="center" vertical="top" wrapText="1"/>
    </xf>
    <xf numFmtId="0" fontId="60" fillId="9" borderId="0" xfId="0" applyFont="1" applyFill="1" applyAlignment="1">
      <alignment horizontal="centerContinuous" vertical="top" wrapText="1"/>
    </xf>
    <xf numFmtId="0" fontId="60" fillId="9" borderId="14" xfId="0" applyFont="1" applyFill="1" applyBorder="1" applyAlignment="1">
      <alignment horizontal="centerContinuous" vertical="top" wrapText="1"/>
    </xf>
    <xf numFmtId="0" fontId="61" fillId="11" borderId="1" xfId="0" applyFont="1" applyFill="1" applyBorder="1" applyAlignment="1">
      <alignment vertical="top" wrapText="1"/>
    </xf>
    <xf numFmtId="0" fontId="61" fillId="13" borderId="1" xfId="0" applyFont="1" applyFill="1" applyBorder="1" applyAlignment="1">
      <alignment vertical="top" wrapText="1"/>
    </xf>
    <xf numFmtId="0" fontId="62" fillId="0" borderId="1" xfId="0" applyFont="1" applyBorder="1" applyAlignment="1" applyProtection="1">
      <alignment vertical="top" wrapText="1"/>
      <protection locked="0"/>
    </xf>
    <xf numFmtId="0" fontId="0" fillId="13" borderId="1" xfId="0" applyFill="1" applyBorder="1" applyAlignment="1">
      <alignment horizontal="left" vertical="top" wrapText="1"/>
    </xf>
    <xf numFmtId="0" fontId="60" fillId="9" borderId="0" xfId="0" applyFont="1" applyFill="1" applyAlignment="1">
      <alignment horizontal="centerContinuous" vertical="top"/>
    </xf>
    <xf numFmtId="0" fontId="60" fillId="11" borderId="1" xfId="0" applyFont="1" applyFill="1" applyBorder="1" applyAlignment="1">
      <alignment vertical="top" wrapText="1"/>
    </xf>
    <xf numFmtId="0" fontId="65" fillId="18" borderId="0" xfId="0" applyFont="1" applyFill="1" applyAlignment="1">
      <alignment vertical="center" wrapText="1"/>
    </xf>
    <xf numFmtId="0" fontId="63" fillId="20" borderId="1" xfId="0" applyFont="1" applyFill="1" applyBorder="1" applyAlignment="1">
      <alignment vertical="top" wrapText="1"/>
    </xf>
    <xf numFmtId="0" fontId="63" fillId="13" borderId="1" xfId="0" applyFont="1" applyFill="1" applyBorder="1" applyAlignment="1">
      <alignment horizontal="left" vertical="top" wrapText="1"/>
    </xf>
    <xf numFmtId="0" fontId="63" fillId="16" borderId="1" xfId="0" applyFont="1" applyFill="1" applyBorder="1" applyAlignment="1">
      <alignment vertical="top" wrapText="1"/>
    </xf>
    <xf numFmtId="0" fontId="63" fillId="13" borderId="1" xfId="0" applyFont="1" applyFill="1" applyBorder="1" applyAlignment="1">
      <alignment horizontal="left" vertical="top" wrapText="1" indent="1"/>
    </xf>
    <xf numFmtId="0" fontId="62" fillId="13" borderId="1" xfId="0" applyFont="1" applyFill="1" applyBorder="1" applyAlignment="1">
      <alignment wrapText="1"/>
    </xf>
    <xf numFmtId="0" fontId="0" fillId="13" borderId="1" xfId="0" applyFill="1" applyBorder="1" applyAlignment="1">
      <alignment vertical="top" wrapText="1"/>
    </xf>
    <xf numFmtId="0" fontId="0" fillId="13" borderId="14" xfId="0" applyFill="1" applyBorder="1" applyAlignment="1">
      <alignment horizontal="left" vertical="top" wrapText="1"/>
    </xf>
    <xf numFmtId="0" fontId="62" fillId="13" borderId="1" xfId="0" applyFont="1" applyFill="1" applyBorder="1" applyAlignment="1">
      <alignment horizontal="left" wrapText="1"/>
    </xf>
    <xf numFmtId="0" fontId="60" fillId="11" borderId="3" xfId="0" applyFont="1" applyFill="1" applyBorder="1" applyAlignment="1">
      <alignment vertical="top" wrapText="1"/>
    </xf>
    <xf numFmtId="0" fontId="62" fillId="0" borderId="1" xfId="0" applyFont="1" applyBorder="1" applyAlignment="1" applyProtection="1">
      <alignment vertical="center" wrapText="1"/>
      <protection locked="0"/>
    </xf>
    <xf numFmtId="0" fontId="62" fillId="0" borderId="1" xfId="0" applyFont="1" applyBorder="1" applyAlignment="1" applyProtection="1">
      <alignment horizontal="left" vertical="center" wrapText="1"/>
      <protection locked="0"/>
    </xf>
    <xf numFmtId="0" fontId="0" fillId="13" borderId="1" xfId="0" applyFill="1" applyBorder="1" applyAlignment="1">
      <alignment horizontal="left" vertical="center" wrapText="1"/>
    </xf>
    <xf numFmtId="0" fontId="61" fillId="11" borderId="1" xfId="0" applyFont="1" applyFill="1" applyBorder="1" applyAlignment="1">
      <alignment vertical="center" wrapText="1"/>
    </xf>
    <xf numFmtId="0" fontId="61" fillId="13" borderId="1" xfId="0" applyFont="1" applyFill="1" applyBorder="1" applyAlignment="1">
      <alignment vertical="center" wrapText="1"/>
    </xf>
    <xf numFmtId="0" fontId="63" fillId="13" borderId="1" xfId="1" applyFont="1" applyFill="1" applyBorder="1" applyAlignment="1">
      <alignment horizontal="left" vertical="center" wrapText="1"/>
    </xf>
    <xf numFmtId="0" fontId="0" fillId="16" borderId="0" xfId="0" applyFill="1" applyAlignment="1">
      <alignment vertical="center"/>
    </xf>
    <xf numFmtId="0" fontId="61" fillId="13" borderId="1" xfId="0" applyFont="1" applyFill="1" applyBorder="1" applyAlignment="1">
      <alignment horizontal="left" vertical="center" wrapText="1"/>
    </xf>
    <xf numFmtId="0" fontId="62" fillId="13" borderId="1" xfId="0" applyFont="1" applyFill="1" applyBorder="1" applyAlignment="1">
      <alignment horizontal="left" vertical="center" wrapText="1"/>
    </xf>
    <xf numFmtId="0" fontId="62" fillId="13" borderId="14" xfId="0" applyFont="1" applyFill="1" applyBorder="1" applyAlignment="1">
      <alignment vertical="center" wrapText="1"/>
    </xf>
    <xf numFmtId="0" fontId="62" fillId="13" borderId="1" xfId="0" applyFont="1" applyFill="1" applyBorder="1" applyAlignment="1">
      <alignment vertical="center" wrapText="1"/>
    </xf>
    <xf numFmtId="1" fontId="63" fillId="0" borderId="1" xfId="0" applyNumberFormat="1" applyFont="1" applyBorder="1" applyAlignment="1" applyProtection="1">
      <alignment horizontal="left" vertical="center" wrapText="1"/>
      <protection locked="0"/>
    </xf>
    <xf numFmtId="0" fontId="60" fillId="13" borderId="1" xfId="0" applyFont="1" applyFill="1" applyBorder="1" applyAlignment="1">
      <alignment vertical="center" wrapText="1"/>
    </xf>
    <xf numFmtId="0" fontId="63" fillId="0" borderId="1" xfId="0" applyFont="1" applyBorder="1" applyAlignment="1" applyProtection="1">
      <alignment vertical="center" wrapText="1"/>
      <protection locked="0"/>
    </xf>
    <xf numFmtId="0" fontId="63" fillId="0" borderId="1" xfId="0" applyFont="1" applyBorder="1" applyAlignment="1" applyProtection="1">
      <alignment horizontal="left" vertical="center" wrapText="1"/>
      <protection locked="0"/>
    </xf>
    <xf numFmtId="0" fontId="63" fillId="13" borderId="1" xfId="0" applyFont="1" applyFill="1" applyBorder="1" applyAlignment="1">
      <alignment horizontal="left" vertical="center" wrapText="1"/>
    </xf>
    <xf numFmtId="0" fontId="63" fillId="13" borderId="1" xfId="0" applyFont="1" applyFill="1" applyBorder="1" applyAlignment="1">
      <alignment vertical="top" wrapText="1"/>
    </xf>
    <xf numFmtId="0" fontId="0" fillId="16" borderId="0" xfId="0" applyFill="1" applyAlignment="1">
      <alignment horizontal="right" vertical="top" wrapText="1"/>
    </xf>
    <xf numFmtId="9" fontId="63" fillId="13" borderId="1" xfId="3" applyFont="1" applyFill="1" applyBorder="1" applyAlignment="1" applyProtection="1">
      <alignment horizontal="left" vertical="center" wrapText="1"/>
    </xf>
    <xf numFmtId="0" fontId="4" fillId="3" borderId="5" xfId="0" applyFont="1" applyFill="1" applyBorder="1" applyAlignment="1">
      <alignment vertical="center" wrapText="1"/>
    </xf>
    <xf numFmtId="0" fontId="3" fillId="2"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xf>
    <xf numFmtId="0" fontId="61" fillId="13" borderId="3" xfId="0" applyFont="1" applyFill="1" applyBorder="1" applyAlignment="1">
      <alignment horizontal="left" vertical="center" wrapText="1"/>
    </xf>
    <xf numFmtId="0" fontId="61" fillId="13" borderId="15" xfId="0" applyFont="1" applyFill="1" applyBorder="1" applyAlignment="1">
      <alignment horizontal="left" vertical="center" wrapText="1"/>
    </xf>
    <xf numFmtId="0" fontId="61" fillId="13" borderId="6" xfId="0" applyFont="1" applyFill="1" applyBorder="1" applyAlignment="1">
      <alignment horizontal="left" vertical="center" wrapText="1"/>
    </xf>
    <xf numFmtId="0" fontId="58" fillId="17" borderId="1" xfId="2" applyFont="1" applyFill="1" applyBorder="1" applyAlignment="1">
      <alignment horizontal="center" vertical="center" wrapText="1"/>
    </xf>
    <xf numFmtId="0" fontId="45" fillId="10" borderId="4" xfId="2" applyFont="1" applyFill="1" applyBorder="1" applyAlignment="1">
      <alignment horizontal="left" vertical="center" wrapText="1"/>
    </xf>
    <xf numFmtId="0" fontId="45" fillId="10" borderId="5" xfId="2" applyFont="1" applyFill="1" applyBorder="1" applyAlignment="1">
      <alignment horizontal="left" vertical="center" wrapText="1"/>
    </xf>
    <xf numFmtId="0" fontId="46" fillId="17" borderId="1" xfId="2" applyFont="1" applyFill="1" applyBorder="1" applyAlignment="1">
      <alignment horizontal="center" vertical="center" wrapText="1"/>
    </xf>
    <xf numFmtId="1" fontId="46" fillId="17" borderId="1" xfId="2" applyNumberFormat="1" applyFont="1" applyFill="1" applyBorder="1" applyAlignment="1">
      <alignment horizontal="center" vertical="center" wrapText="1"/>
    </xf>
    <xf numFmtId="1" fontId="46" fillId="17" borderId="3" xfId="2" applyNumberFormat="1" applyFont="1" applyFill="1" applyBorder="1" applyAlignment="1">
      <alignment horizontal="center" vertical="center" wrapText="1"/>
    </xf>
    <xf numFmtId="1" fontId="46" fillId="17" borderId="6" xfId="2" applyNumberFormat="1" applyFont="1" applyFill="1" applyBorder="1" applyAlignment="1">
      <alignment horizontal="center" vertical="center" wrapText="1"/>
    </xf>
  </cellXfs>
  <cellStyles count="4">
    <cellStyle name="Hyperlink" xfId="1" builtinId="8"/>
    <cellStyle name="Normal" xfId="0" builtinId="0"/>
    <cellStyle name="Normal 5 2" xfId="2" xr:uid="{13951F0C-D1C2-42D1-8C27-19ADF8F9EE0F}"/>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pe.hhs.gov/topics/poverty-economic-mobility/poverty-guidelines" TargetMode="External"/><Relationship Id="rId2" Type="http://schemas.openxmlformats.org/officeDocument/2006/relationships/hyperlink" Target="https://sam.gov/content/home" TargetMode="External"/><Relationship Id="rId1" Type="http://schemas.openxmlformats.org/officeDocument/2006/relationships/hyperlink" Target="https://www.federalregister.gov/documents/2022/01/28/2022-01789/indian-entities-recognized-by-and-eligible-to-receive-services-from-the-united-states-bureau-o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spe.hhs.gov/topics/poverty-economic-mobility/poverty-guidelines" TargetMode="External"/><Relationship Id="rId2" Type="http://schemas.openxmlformats.org/officeDocument/2006/relationships/hyperlink" Target="https://www.federalregister.gov/documents/2022/01/28/2022-01789/indian-entities-recognized-by-and-eligible-to-receive-services-from-the-united-states-bureau-of" TargetMode="External"/><Relationship Id="rId1" Type="http://schemas.openxmlformats.org/officeDocument/2006/relationships/hyperlink" Target="https://sam.gov/content/home"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9"/>
  <sheetViews>
    <sheetView topLeftCell="A50" workbookViewId="0">
      <selection activeCell="B112" sqref="B112"/>
    </sheetView>
  </sheetViews>
  <sheetFormatPr defaultRowHeight="15"/>
  <cols>
    <col min="1" max="1" width="45.5703125" customWidth="1"/>
    <col min="2" max="2" width="26" customWidth="1"/>
    <col min="3" max="3" width="26.85546875" customWidth="1"/>
    <col min="4" max="4" width="80" customWidth="1"/>
    <col min="5" max="5" width="7" customWidth="1"/>
  </cols>
  <sheetData>
    <row r="1" spans="1:6">
      <c r="A1" s="1"/>
      <c r="B1" s="1"/>
      <c r="C1" s="1" t="s">
        <v>0</v>
      </c>
      <c r="D1" s="1"/>
      <c r="E1" s="2"/>
      <c r="F1" s="2"/>
    </row>
    <row r="2" spans="1:6">
      <c r="A2" s="3" t="s">
        <v>1</v>
      </c>
      <c r="B2" s="194" t="s">
        <v>2</v>
      </c>
      <c r="C2" s="194"/>
      <c r="D2" s="3" t="s">
        <v>3</v>
      </c>
      <c r="E2" s="2"/>
      <c r="F2" s="2"/>
    </row>
    <row r="3" spans="1:6">
      <c r="A3" s="195" t="s">
        <v>4</v>
      </c>
      <c r="B3" s="195"/>
      <c r="C3" s="195"/>
      <c r="D3" s="195"/>
      <c r="E3" s="2"/>
      <c r="F3" s="2"/>
    </row>
    <row r="4" spans="1:6">
      <c r="A4" s="4" t="s">
        <v>5</v>
      </c>
      <c r="B4" s="5"/>
      <c r="C4" s="5"/>
      <c r="D4" s="6" t="s">
        <v>6</v>
      </c>
      <c r="E4" s="2"/>
      <c r="F4" s="2"/>
    </row>
    <row r="5" spans="1:6" ht="38.25">
      <c r="A5" s="4" t="s">
        <v>7</v>
      </c>
      <c r="B5" s="5"/>
      <c r="C5" t="s">
        <v>8</v>
      </c>
      <c r="D5" s="6" t="s">
        <v>9</v>
      </c>
      <c r="E5" s="2"/>
      <c r="F5" s="2"/>
    </row>
    <row r="6" spans="1:6" ht="81.2" customHeight="1">
      <c r="A6" s="9" t="s">
        <v>10</v>
      </c>
      <c r="B6" s="10"/>
      <c r="C6" s="10" t="s">
        <v>11</v>
      </c>
      <c r="D6" s="10" t="s">
        <v>12</v>
      </c>
      <c r="E6" s="2"/>
      <c r="F6" s="2"/>
    </row>
    <row r="7" spans="1:6" ht="31.5" customHeight="1">
      <c r="A7" s="20" t="s">
        <v>13</v>
      </c>
      <c r="B7" s="5"/>
      <c r="C7" s="5"/>
      <c r="D7" s="20" t="s">
        <v>14</v>
      </c>
      <c r="E7" s="2"/>
      <c r="F7" s="2"/>
    </row>
    <row r="8" spans="1:6" ht="45">
      <c r="A8" s="4" t="s">
        <v>15</v>
      </c>
      <c r="B8" s="5"/>
      <c r="C8" s="5" t="s">
        <v>16</v>
      </c>
      <c r="D8" s="7" t="s">
        <v>17</v>
      </c>
      <c r="E8" s="2"/>
      <c r="F8" s="2"/>
    </row>
    <row r="9" spans="1:6" ht="60">
      <c r="A9" s="4" t="s">
        <v>18</v>
      </c>
      <c r="B9" s="5"/>
      <c r="C9" s="5"/>
      <c r="D9" s="7" t="s">
        <v>19</v>
      </c>
      <c r="E9" s="2"/>
      <c r="F9" s="2"/>
    </row>
    <row r="10" spans="1:6" ht="25.5">
      <c r="A10" s="4" t="s">
        <v>20</v>
      </c>
      <c r="B10" s="5"/>
      <c r="C10" t="s">
        <v>21</v>
      </c>
      <c r="D10" s="38" t="s">
        <v>22</v>
      </c>
      <c r="E10" s="2"/>
      <c r="F10" s="2"/>
    </row>
    <row r="11" spans="1:6" ht="51">
      <c r="A11" s="4" t="s">
        <v>23</v>
      </c>
      <c r="B11" s="5"/>
      <c r="C11" s="5"/>
      <c r="D11" s="8" t="s">
        <v>24</v>
      </c>
      <c r="E11" s="2"/>
      <c r="F11" s="2"/>
    </row>
    <row r="12" spans="1:6">
      <c r="A12" s="4" t="s">
        <v>25</v>
      </c>
      <c r="B12" s="5"/>
      <c r="C12" s="5"/>
      <c r="D12" s="8" t="s">
        <v>26</v>
      </c>
      <c r="E12" s="2"/>
      <c r="F12" s="2"/>
    </row>
    <row r="13" spans="1:6">
      <c r="A13" s="4" t="s">
        <v>27</v>
      </c>
      <c r="B13" s="5"/>
      <c r="C13" s="5"/>
      <c r="D13" s="8" t="s">
        <v>28</v>
      </c>
      <c r="E13" s="2"/>
      <c r="F13" s="2"/>
    </row>
    <row r="14" spans="1:6">
      <c r="A14" s="4" t="s">
        <v>29</v>
      </c>
      <c r="B14" s="5"/>
      <c r="C14" s="5"/>
      <c r="D14" s="8" t="s">
        <v>30</v>
      </c>
      <c r="E14" s="2"/>
      <c r="F14" s="2"/>
    </row>
    <row r="15" spans="1:6" ht="25.5">
      <c r="A15" s="4" t="s">
        <v>31</v>
      </c>
      <c r="B15" s="5"/>
      <c r="C15" s="5"/>
      <c r="D15" s="8" t="s">
        <v>32</v>
      </c>
      <c r="E15" s="2"/>
      <c r="F15" s="2"/>
    </row>
    <row r="16" spans="1:6">
      <c r="A16" s="4" t="s">
        <v>33</v>
      </c>
      <c r="B16" s="5"/>
      <c r="C16" s="5"/>
      <c r="D16" s="8" t="s">
        <v>34</v>
      </c>
      <c r="E16" s="2"/>
      <c r="F16" s="2"/>
    </row>
    <row r="17" spans="1:6">
      <c r="A17" s="4" t="s">
        <v>35</v>
      </c>
      <c r="B17" s="5"/>
      <c r="C17" s="5"/>
      <c r="D17" s="8" t="s">
        <v>36</v>
      </c>
      <c r="E17" s="2"/>
      <c r="F17" s="2"/>
    </row>
    <row r="18" spans="1:6">
      <c r="A18" s="4" t="s">
        <v>37</v>
      </c>
      <c r="B18" s="5"/>
      <c r="C18" s="5"/>
      <c r="D18" s="8" t="s">
        <v>38</v>
      </c>
      <c r="E18" s="2"/>
      <c r="F18" s="2"/>
    </row>
    <row r="19" spans="1:6">
      <c r="A19" s="4" t="s">
        <v>39</v>
      </c>
      <c r="B19" s="5"/>
      <c r="C19" s="5"/>
      <c r="D19" s="8" t="s">
        <v>40</v>
      </c>
      <c r="E19" s="2"/>
      <c r="F19" s="2"/>
    </row>
    <row r="20" spans="1:6">
      <c r="A20" s="4" t="s">
        <v>41</v>
      </c>
      <c r="B20" s="5"/>
      <c r="C20" s="5"/>
      <c r="D20" s="8" t="s">
        <v>42</v>
      </c>
      <c r="E20" s="2"/>
      <c r="F20" s="2"/>
    </row>
    <row r="21" spans="1:6">
      <c r="A21" s="4" t="s">
        <v>43</v>
      </c>
      <c r="B21" s="5"/>
      <c r="C21" s="5"/>
      <c r="D21" s="8" t="s">
        <v>44</v>
      </c>
      <c r="E21" s="2"/>
      <c r="F21" s="2"/>
    </row>
    <row r="22" spans="1:6">
      <c r="A22" s="4" t="s">
        <v>45</v>
      </c>
      <c r="B22" s="5"/>
      <c r="C22" s="5"/>
      <c r="D22" s="8" t="s">
        <v>46</v>
      </c>
      <c r="E22" s="2"/>
      <c r="F22" s="2"/>
    </row>
    <row r="23" spans="1:6">
      <c r="A23" s="195" t="s">
        <v>47</v>
      </c>
      <c r="B23" s="195"/>
      <c r="C23" s="195"/>
      <c r="D23" s="195"/>
      <c r="E23" s="2"/>
      <c r="F23" s="2"/>
    </row>
    <row r="24" spans="1:6" ht="38.25">
      <c r="A24" s="4" t="s">
        <v>48</v>
      </c>
      <c r="B24" s="5"/>
      <c r="C24" s="5"/>
      <c r="D24" s="6" t="s">
        <v>49</v>
      </c>
      <c r="E24" s="2"/>
      <c r="F24" s="2"/>
    </row>
    <row r="25" spans="1:6" ht="38.25">
      <c r="A25" s="4" t="s">
        <v>50</v>
      </c>
      <c r="B25" s="5"/>
      <c r="C25" s="5"/>
      <c r="D25" s="8" t="s">
        <v>51</v>
      </c>
      <c r="E25" s="2"/>
      <c r="F25" s="2"/>
    </row>
    <row r="26" spans="1:6" ht="25.5">
      <c r="A26" s="4" t="s">
        <v>52</v>
      </c>
      <c r="B26" s="5"/>
      <c r="C26" s="5"/>
      <c r="D26" s="6" t="s">
        <v>53</v>
      </c>
      <c r="E26" s="2"/>
      <c r="F26" s="2"/>
    </row>
    <row r="27" spans="1:6" ht="25.5">
      <c r="A27" s="4" t="s">
        <v>54</v>
      </c>
      <c r="B27" s="5"/>
      <c r="C27" s="5"/>
      <c r="D27" s="6" t="s">
        <v>55</v>
      </c>
      <c r="E27" s="2"/>
      <c r="F27" s="2"/>
    </row>
    <row r="28" spans="1:6" ht="38.25">
      <c r="A28" s="4" t="s">
        <v>56</v>
      </c>
      <c r="B28" s="5"/>
      <c r="C28" s="5"/>
      <c r="D28" s="6" t="s">
        <v>57</v>
      </c>
      <c r="E28" s="2"/>
      <c r="F28" s="2"/>
    </row>
    <row r="29" spans="1:6" ht="25.5">
      <c r="A29" s="9" t="s">
        <v>58</v>
      </c>
      <c r="B29" s="10"/>
      <c r="C29" s="10"/>
      <c r="D29" s="10" t="s">
        <v>59</v>
      </c>
      <c r="E29" s="2"/>
      <c r="F29" s="2"/>
    </row>
    <row r="30" spans="1:6">
      <c r="A30" s="196" t="s">
        <v>60</v>
      </c>
      <c r="B30" s="196"/>
      <c r="C30" s="196"/>
      <c r="D30" s="196"/>
      <c r="E30" s="2"/>
      <c r="F30" s="2"/>
    </row>
    <row r="31" spans="1:6" ht="25.5">
      <c r="A31" s="11" t="s">
        <v>61</v>
      </c>
      <c r="B31" s="12"/>
      <c r="C31" s="12"/>
      <c r="D31" s="13" t="s">
        <v>62</v>
      </c>
      <c r="E31" s="2"/>
      <c r="F31" s="2"/>
    </row>
    <row r="32" spans="1:6" ht="76.5" customHeight="1">
      <c r="A32" s="15" t="s">
        <v>63</v>
      </c>
      <c r="B32" s="16"/>
      <c r="C32" s="16" t="s">
        <v>64</v>
      </c>
      <c r="D32" s="16" t="s">
        <v>65</v>
      </c>
      <c r="E32" s="2"/>
      <c r="F32" s="2"/>
    </row>
    <row r="33" spans="1:6" ht="105">
      <c r="A33" s="11" t="s">
        <v>66</v>
      </c>
      <c r="B33" s="12"/>
      <c r="C33" s="12"/>
      <c r="D33" s="14" t="s">
        <v>67</v>
      </c>
      <c r="E33" s="2"/>
      <c r="F33" s="2"/>
    </row>
    <row r="34" spans="1:6" ht="25.5">
      <c r="A34" s="83" t="s">
        <v>68</v>
      </c>
      <c r="B34" s="84"/>
      <c r="C34" s="84" t="s">
        <v>69</v>
      </c>
      <c r="D34" s="84" t="s">
        <v>70</v>
      </c>
      <c r="E34" s="2"/>
      <c r="F34" s="2"/>
    </row>
    <row r="35" spans="1:6" ht="51">
      <c r="A35" s="11" t="s">
        <v>71</v>
      </c>
      <c r="B35" s="12"/>
      <c r="C35" s="12"/>
      <c r="D35" s="13" t="s">
        <v>72</v>
      </c>
      <c r="E35" s="2"/>
      <c r="F35" s="2"/>
    </row>
    <row r="36" spans="1:6" ht="25.5">
      <c r="A36" s="85" t="s">
        <v>73</v>
      </c>
      <c r="B36" s="86"/>
      <c r="C36" s="86" t="s">
        <v>69</v>
      </c>
      <c r="D36" s="86" t="s">
        <v>74</v>
      </c>
      <c r="E36" s="2"/>
      <c r="F36" s="2"/>
    </row>
    <row r="37" spans="1:6" ht="51">
      <c r="A37" s="11" t="s">
        <v>75</v>
      </c>
      <c r="B37" s="12"/>
      <c r="C37" s="12"/>
      <c r="D37" s="13" t="s">
        <v>76</v>
      </c>
      <c r="E37" s="2"/>
      <c r="F37" s="2"/>
    </row>
    <row r="38" spans="1:6" ht="79.5" customHeight="1">
      <c r="A38" s="15" t="s">
        <v>77</v>
      </c>
      <c r="B38" s="16"/>
      <c r="C38" s="16"/>
      <c r="D38" s="16" t="s">
        <v>78</v>
      </c>
      <c r="E38" s="2"/>
      <c r="F38" s="2"/>
    </row>
    <row r="39" spans="1:6">
      <c r="A39" s="195" t="s">
        <v>79</v>
      </c>
      <c r="B39" s="195"/>
      <c r="C39" s="195"/>
      <c r="D39" s="195"/>
      <c r="E39" s="2"/>
      <c r="F39" s="2"/>
    </row>
    <row r="40" spans="1:6" ht="48.75" customHeight="1">
      <c r="A40" s="82" t="s">
        <v>80</v>
      </c>
      <c r="B40" s="12"/>
      <c r="C40" s="12"/>
      <c r="D40" s="12" t="s">
        <v>62</v>
      </c>
      <c r="E40" s="2" t="s">
        <v>81</v>
      </c>
      <c r="F40" s="2"/>
    </row>
    <row r="41" spans="1:6" ht="72.75" customHeight="1">
      <c r="A41" s="11" t="s">
        <v>82</v>
      </c>
      <c r="B41" s="12"/>
      <c r="C41" s="12"/>
      <c r="D41" s="13" t="s">
        <v>83</v>
      </c>
      <c r="E41" s="2"/>
      <c r="F41" s="2"/>
    </row>
    <row r="42" spans="1:6" ht="96.75" customHeight="1">
      <c r="A42" s="11" t="s">
        <v>84</v>
      </c>
      <c r="B42" s="12"/>
      <c r="C42" s="12"/>
      <c r="D42" s="13" t="s">
        <v>85</v>
      </c>
      <c r="E42" s="2"/>
      <c r="F42" s="2"/>
    </row>
    <row r="43" spans="1:6" ht="54" customHeight="1">
      <c r="A43" s="11" t="s">
        <v>86</v>
      </c>
      <c r="B43" s="12"/>
      <c r="C43" s="12"/>
      <c r="D43" s="13" t="s">
        <v>87</v>
      </c>
      <c r="E43" s="2"/>
      <c r="F43" s="2"/>
    </row>
    <row r="44" spans="1:6" ht="117.75" customHeight="1">
      <c r="A44" s="11" t="s">
        <v>88</v>
      </c>
      <c r="B44" s="12"/>
      <c r="C44" s="12"/>
      <c r="D44" s="13" t="s">
        <v>89</v>
      </c>
      <c r="E44" s="2"/>
      <c r="F44" s="2"/>
    </row>
    <row r="45" spans="1:6" ht="38.25">
      <c r="A45" s="11" t="s">
        <v>90</v>
      </c>
      <c r="B45" s="12"/>
      <c r="C45" s="12"/>
      <c r="D45" s="13" t="s">
        <v>91</v>
      </c>
      <c r="E45" s="2"/>
      <c r="F45" s="2"/>
    </row>
    <row r="46" spans="1:6" ht="89.25">
      <c r="A46" s="11" t="s">
        <v>92</v>
      </c>
      <c r="B46" s="12"/>
      <c r="C46" s="12" t="s">
        <v>93</v>
      </c>
      <c r="D46" s="13" t="s">
        <v>94</v>
      </c>
      <c r="E46" s="2"/>
      <c r="F46" s="2"/>
    </row>
    <row r="47" spans="1:6" ht="25.5">
      <c r="A47" s="11" t="s">
        <v>95</v>
      </c>
      <c r="B47" s="12"/>
      <c r="C47" s="12"/>
      <c r="D47" s="13" t="s">
        <v>96</v>
      </c>
      <c r="E47" s="2"/>
      <c r="F47" s="2"/>
    </row>
    <row r="48" spans="1:6" ht="25.5">
      <c r="A48" s="11" t="s">
        <v>97</v>
      </c>
      <c r="B48" s="59"/>
      <c r="C48" s="59"/>
      <c r="D48" s="13" t="s">
        <v>98</v>
      </c>
      <c r="E48" s="2"/>
      <c r="F48" s="2"/>
    </row>
    <row r="49" spans="1:6" s="2" customFormat="1" ht="171.2" customHeight="1">
      <c r="A49" s="2" t="s">
        <v>99</v>
      </c>
      <c r="B49" s="12"/>
      <c r="C49" s="12"/>
      <c r="D49" s="87" t="s">
        <v>100</v>
      </c>
    </row>
    <row r="50" spans="1:6" s="2" customFormat="1" ht="261.2" customHeight="1">
      <c r="A50" s="2" t="s">
        <v>101</v>
      </c>
      <c r="B50" s="59"/>
      <c r="C50" s="59"/>
      <c r="D50" s="87" t="s">
        <v>102</v>
      </c>
    </row>
    <row r="51" spans="1:6" ht="237" customHeight="1">
      <c r="A51" s="63" t="s">
        <v>103</v>
      </c>
      <c r="B51" s="12"/>
      <c r="C51" s="12"/>
      <c r="D51" s="64" t="s">
        <v>104</v>
      </c>
      <c r="E51" s="2"/>
      <c r="F51" s="2"/>
    </row>
    <row r="52" spans="1:6" s="87" customFormat="1" ht="140.25" customHeight="1">
      <c r="A52" s="63" t="s">
        <v>105</v>
      </c>
      <c r="B52" s="12"/>
      <c r="C52" s="88" t="s">
        <v>106</v>
      </c>
      <c r="D52" s="64" t="s">
        <v>107</v>
      </c>
    </row>
    <row r="53" spans="1:6" ht="57" customHeight="1">
      <c r="A53" s="63" t="s">
        <v>108</v>
      </c>
      <c r="B53" s="12"/>
      <c r="C53" s="12" t="s">
        <v>106</v>
      </c>
      <c r="D53" s="64"/>
      <c r="E53" s="2"/>
      <c r="F53" s="2"/>
    </row>
    <row r="54" spans="1:6" ht="57" customHeight="1">
      <c r="A54" s="63" t="s">
        <v>109</v>
      </c>
      <c r="B54" s="12"/>
      <c r="C54" s="12" t="s">
        <v>106</v>
      </c>
      <c r="D54" s="64"/>
      <c r="E54" s="2"/>
      <c r="F54" s="2"/>
    </row>
    <row r="55" spans="1:6" ht="57" customHeight="1">
      <c r="A55" s="63" t="s">
        <v>110</v>
      </c>
      <c r="B55" s="12"/>
      <c r="C55" s="12" t="s">
        <v>106</v>
      </c>
      <c r="D55" s="64"/>
      <c r="E55" s="2"/>
      <c r="F55" s="2"/>
    </row>
    <row r="56" spans="1:6" ht="57" customHeight="1">
      <c r="A56" s="63" t="s">
        <v>111</v>
      </c>
      <c r="B56" s="12"/>
      <c r="C56" s="12" t="s">
        <v>106</v>
      </c>
      <c r="D56" s="64"/>
      <c r="E56" s="2"/>
      <c r="F56" s="2"/>
    </row>
    <row r="57" spans="1:6" ht="57" customHeight="1">
      <c r="A57" s="63" t="s">
        <v>112</v>
      </c>
      <c r="B57" s="12"/>
      <c r="C57" s="12" t="s">
        <v>106</v>
      </c>
      <c r="D57" s="64"/>
      <c r="E57" s="2"/>
      <c r="F57" s="2"/>
    </row>
    <row r="58" spans="1:6" ht="57" customHeight="1">
      <c r="A58" s="63" t="s">
        <v>113</v>
      </c>
      <c r="B58" s="12"/>
      <c r="C58" s="12" t="s">
        <v>106</v>
      </c>
      <c r="D58" s="64"/>
      <c r="E58" s="2"/>
      <c r="F58" s="2"/>
    </row>
    <row r="59" spans="1:6" ht="57" customHeight="1">
      <c r="A59" s="63" t="s">
        <v>114</v>
      </c>
      <c r="B59" s="12"/>
      <c r="C59" s="12" t="s">
        <v>106</v>
      </c>
      <c r="D59" s="64"/>
      <c r="E59" s="2"/>
      <c r="F59" s="2"/>
    </row>
    <row r="60" spans="1:6" ht="57" customHeight="1">
      <c r="A60" s="63" t="s">
        <v>115</v>
      </c>
      <c r="B60" s="12"/>
      <c r="C60" s="12" t="s">
        <v>106</v>
      </c>
      <c r="D60" s="64"/>
      <c r="E60" s="2"/>
      <c r="F60" s="2"/>
    </row>
    <row r="61" spans="1:6" ht="57" customHeight="1">
      <c r="A61" s="63" t="s">
        <v>116</v>
      </c>
      <c r="B61" s="12"/>
      <c r="C61" s="12" t="s">
        <v>106</v>
      </c>
      <c r="D61" s="64"/>
      <c r="E61" s="2"/>
      <c r="F61" s="2"/>
    </row>
    <row r="62" spans="1:6" ht="57" customHeight="1">
      <c r="A62" s="63" t="s">
        <v>117</v>
      </c>
      <c r="B62" s="12"/>
      <c r="C62" s="12" t="s">
        <v>106</v>
      </c>
      <c r="D62" s="64"/>
      <c r="E62" s="2"/>
      <c r="F62" s="2"/>
    </row>
    <row r="63" spans="1:6" ht="57" customHeight="1">
      <c r="A63" s="62" t="s">
        <v>118</v>
      </c>
      <c r="B63" s="12"/>
      <c r="C63" s="12" t="s">
        <v>106</v>
      </c>
      <c r="D63" s="64"/>
      <c r="E63" s="2"/>
      <c r="F63" s="2"/>
    </row>
    <row r="64" spans="1:6" ht="57" customHeight="1">
      <c r="A64" s="62" t="s">
        <v>119</v>
      </c>
      <c r="B64" s="12"/>
      <c r="C64" s="12" t="s">
        <v>106</v>
      </c>
      <c r="D64" s="64"/>
      <c r="E64" s="2"/>
      <c r="F64" s="2"/>
    </row>
    <row r="65" spans="1:6" ht="57" customHeight="1">
      <c r="A65" s="62" t="s">
        <v>120</v>
      </c>
      <c r="B65" s="12"/>
      <c r="C65" s="12" t="s">
        <v>106</v>
      </c>
      <c r="D65" s="64"/>
      <c r="E65" s="2"/>
      <c r="F65" s="2"/>
    </row>
    <row r="66" spans="1:6" ht="57" customHeight="1">
      <c r="A66" s="62" t="s">
        <v>121</v>
      </c>
      <c r="B66" s="12"/>
      <c r="C66" s="12" t="s">
        <v>106</v>
      </c>
      <c r="D66" s="64"/>
      <c r="E66" s="2"/>
      <c r="F66" s="2"/>
    </row>
    <row r="67" spans="1:6" ht="57" customHeight="1">
      <c r="A67" s="62" t="s">
        <v>122</v>
      </c>
      <c r="B67" s="12"/>
      <c r="C67" s="12" t="s">
        <v>106</v>
      </c>
      <c r="D67" s="64"/>
      <c r="E67" s="2"/>
      <c r="F67" s="2"/>
    </row>
    <row r="68" spans="1:6" ht="57" customHeight="1">
      <c r="A68" s="62" t="s">
        <v>123</v>
      </c>
      <c r="B68" s="12"/>
      <c r="C68" s="12" t="s">
        <v>106</v>
      </c>
      <c r="D68" s="64"/>
      <c r="E68" s="2"/>
      <c r="F68" s="2"/>
    </row>
    <row r="69" spans="1:6" ht="57" customHeight="1">
      <c r="A69" s="63" t="s">
        <v>124</v>
      </c>
      <c r="B69" s="12"/>
      <c r="C69" s="12" t="s">
        <v>106</v>
      </c>
      <c r="D69" s="64"/>
      <c r="E69" s="2"/>
      <c r="F69" s="2"/>
    </row>
    <row r="70" spans="1:6" ht="117.2" customHeight="1">
      <c r="A70" s="63" t="s">
        <v>125</v>
      </c>
      <c r="B70" s="12"/>
      <c r="C70" s="12" t="s">
        <v>106</v>
      </c>
      <c r="D70" s="64" t="s">
        <v>126</v>
      </c>
      <c r="E70" s="2"/>
      <c r="F70" s="2"/>
    </row>
    <row r="71" spans="1:6" ht="57" customHeight="1">
      <c r="A71" s="63" t="s">
        <v>127</v>
      </c>
      <c r="B71" s="12"/>
      <c r="C71" s="12" t="s">
        <v>106</v>
      </c>
      <c r="D71" s="64"/>
      <c r="E71" s="2"/>
      <c r="F71" s="2"/>
    </row>
    <row r="72" spans="1:6" ht="57" customHeight="1">
      <c r="A72" s="63" t="s">
        <v>128</v>
      </c>
      <c r="B72" s="12"/>
      <c r="C72" s="12" t="s">
        <v>106</v>
      </c>
      <c r="D72" s="64"/>
      <c r="E72" s="2"/>
      <c r="F72" s="2"/>
    </row>
    <row r="73" spans="1:6" ht="57" customHeight="1">
      <c r="A73" s="63" t="s">
        <v>129</v>
      </c>
      <c r="B73" s="12"/>
      <c r="C73" s="12" t="s">
        <v>106</v>
      </c>
      <c r="D73" s="64"/>
      <c r="E73" s="2"/>
      <c r="F73" s="2"/>
    </row>
    <row r="74" spans="1:6" ht="57" customHeight="1">
      <c r="A74" s="63" t="s">
        <v>130</v>
      </c>
      <c r="B74" s="12"/>
      <c r="C74" s="12" t="s">
        <v>106</v>
      </c>
      <c r="D74" s="64" t="s">
        <v>131</v>
      </c>
      <c r="E74" s="2"/>
      <c r="F74" s="2"/>
    </row>
    <row r="75" spans="1:6" ht="57" customHeight="1">
      <c r="A75" s="63" t="s">
        <v>132</v>
      </c>
      <c r="B75" s="12"/>
      <c r="C75" s="12" t="s">
        <v>106</v>
      </c>
      <c r="D75" s="64"/>
      <c r="E75" s="2"/>
      <c r="F75" s="2"/>
    </row>
    <row r="76" spans="1:6" ht="111.75" customHeight="1">
      <c r="A76" s="63" t="s">
        <v>133</v>
      </c>
      <c r="B76" s="12"/>
      <c r="C76" s="12" t="s">
        <v>106</v>
      </c>
      <c r="D76" s="64" t="s">
        <v>134</v>
      </c>
      <c r="E76" s="2"/>
      <c r="F76" s="2"/>
    </row>
    <row r="77" spans="1:6" ht="57" customHeight="1">
      <c r="A77" s="62" t="s">
        <v>135</v>
      </c>
      <c r="B77" s="12"/>
      <c r="C77" s="12" t="s">
        <v>106</v>
      </c>
      <c r="D77" s="64" t="s">
        <v>136</v>
      </c>
      <c r="E77" s="2"/>
      <c r="F77" s="2"/>
    </row>
    <row r="78" spans="1:6" ht="57" customHeight="1">
      <c r="A78" s="62" t="s">
        <v>137</v>
      </c>
      <c r="B78" s="12"/>
      <c r="C78" s="12" t="s">
        <v>106</v>
      </c>
      <c r="D78" s="64" t="s">
        <v>136</v>
      </c>
      <c r="E78" s="2"/>
      <c r="F78" s="2"/>
    </row>
    <row r="79" spans="1:6" ht="57" customHeight="1">
      <c r="A79" s="62" t="s">
        <v>138</v>
      </c>
      <c r="B79" s="12"/>
      <c r="C79" s="12" t="s">
        <v>106</v>
      </c>
      <c r="D79" s="64" t="s">
        <v>136</v>
      </c>
      <c r="E79" s="2"/>
      <c r="F79" s="2"/>
    </row>
    <row r="80" spans="1:6" ht="57" customHeight="1">
      <c r="A80" s="62" t="s">
        <v>139</v>
      </c>
      <c r="B80" s="12"/>
      <c r="C80" s="12" t="s">
        <v>106</v>
      </c>
      <c r="D80" s="64" t="s">
        <v>136</v>
      </c>
      <c r="E80" s="2"/>
      <c r="F80" s="2"/>
    </row>
    <row r="81" spans="1:6" ht="57" customHeight="1">
      <c r="A81" s="62" t="s">
        <v>140</v>
      </c>
      <c r="B81" s="12"/>
      <c r="C81" s="12" t="s">
        <v>106</v>
      </c>
      <c r="D81" s="64" t="s">
        <v>136</v>
      </c>
      <c r="E81" s="2"/>
      <c r="F81" s="2"/>
    </row>
    <row r="82" spans="1:6" ht="57" customHeight="1">
      <c r="A82" s="62" t="s">
        <v>141</v>
      </c>
      <c r="B82" s="12"/>
      <c r="C82" s="12" t="s">
        <v>106</v>
      </c>
      <c r="D82" s="64" t="s">
        <v>136</v>
      </c>
      <c r="E82" s="2"/>
      <c r="F82" s="2"/>
    </row>
    <row r="83" spans="1:6" ht="57" customHeight="1">
      <c r="A83" s="62" t="s">
        <v>142</v>
      </c>
      <c r="B83" s="12"/>
      <c r="C83" s="12" t="s">
        <v>106</v>
      </c>
      <c r="D83" s="64" t="s">
        <v>136</v>
      </c>
      <c r="E83" s="2"/>
      <c r="F83" s="2"/>
    </row>
    <row r="84" spans="1:6" ht="57" customHeight="1">
      <c r="A84" s="62" t="s">
        <v>143</v>
      </c>
      <c r="B84" s="12"/>
      <c r="C84" s="12" t="s">
        <v>106</v>
      </c>
      <c r="D84" s="64" t="s">
        <v>136</v>
      </c>
      <c r="E84" s="2"/>
      <c r="F84" s="2"/>
    </row>
    <row r="85" spans="1:6" ht="57" customHeight="1">
      <c r="A85" s="62" t="s">
        <v>144</v>
      </c>
      <c r="B85" s="12"/>
      <c r="C85" s="12" t="s">
        <v>106</v>
      </c>
      <c r="D85" s="64" t="s">
        <v>136</v>
      </c>
      <c r="E85" s="2"/>
      <c r="F85" s="2"/>
    </row>
    <row r="86" spans="1:6" ht="57" customHeight="1">
      <c r="A86" s="62" t="s">
        <v>145</v>
      </c>
      <c r="B86" s="12"/>
      <c r="C86" s="12" t="s">
        <v>106</v>
      </c>
      <c r="D86" s="64" t="s">
        <v>136</v>
      </c>
      <c r="E86" s="2"/>
      <c r="F86" s="2"/>
    </row>
    <row r="87" spans="1:6" ht="57" customHeight="1">
      <c r="A87" s="62" t="s">
        <v>146</v>
      </c>
      <c r="B87" s="12"/>
      <c r="C87" s="12" t="s">
        <v>106</v>
      </c>
      <c r="D87" s="64" t="s">
        <v>136</v>
      </c>
      <c r="E87" s="2"/>
      <c r="F87" s="2"/>
    </row>
    <row r="88" spans="1:6" ht="57" customHeight="1">
      <c r="A88" s="62" t="s">
        <v>147</v>
      </c>
      <c r="B88" s="12"/>
      <c r="C88" s="12" t="s">
        <v>106</v>
      </c>
      <c r="D88" s="64" t="s">
        <v>136</v>
      </c>
      <c r="E88" s="2"/>
      <c r="F88" s="2"/>
    </row>
    <row r="89" spans="1:6" ht="57" customHeight="1">
      <c r="A89" s="62" t="s">
        <v>148</v>
      </c>
      <c r="B89" s="12"/>
      <c r="C89" s="12" t="s">
        <v>106</v>
      </c>
      <c r="D89" s="64" t="s">
        <v>136</v>
      </c>
      <c r="E89" s="2"/>
      <c r="F89" s="2"/>
    </row>
    <row r="90" spans="1:6" ht="57" customHeight="1">
      <c r="A90" s="62" t="s">
        <v>149</v>
      </c>
      <c r="B90" s="12"/>
      <c r="C90" s="12" t="s">
        <v>106</v>
      </c>
      <c r="D90" s="64" t="s">
        <v>136</v>
      </c>
      <c r="E90" s="2"/>
      <c r="F90" s="2"/>
    </row>
    <row r="91" spans="1:6" ht="57" customHeight="1">
      <c r="A91" s="62" t="s">
        <v>150</v>
      </c>
      <c r="B91" s="12"/>
      <c r="C91" s="12" t="s">
        <v>106</v>
      </c>
      <c r="D91" s="64" t="s">
        <v>136</v>
      </c>
      <c r="E91" s="2"/>
      <c r="F91" s="2"/>
    </row>
    <row r="92" spans="1:6" ht="57" customHeight="1">
      <c r="A92" s="62" t="s">
        <v>151</v>
      </c>
      <c r="B92" s="12"/>
      <c r="C92" s="12" t="s">
        <v>106</v>
      </c>
      <c r="D92" s="64" t="s">
        <v>136</v>
      </c>
      <c r="E92" s="2"/>
      <c r="F92" s="2"/>
    </row>
    <row r="93" spans="1:6" ht="57" customHeight="1">
      <c r="A93" s="62" t="s">
        <v>152</v>
      </c>
      <c r="B93" s="12"/>
      <c r="C93" s="12" t="s">
        <v>106</v>
      </c>
      <c r="D93" s="64" t="s">
        <v>136</v>
      </c>
      <c r="E93" s="2"/>
      <c r="F93" s="2"/>
    </row>
    <row r="94" spans="1:6" ht="57" customHeight="1">
      <c r="A94" s="62" t="s">
        <v>153</v>
      </c>
      <c r="B94" s="12"/>
      <c r="C94" s="12" t="s">
        <v>106</v>
      </c>
      <c r="D94" s="64" t="s">
        <v>136</v>
      </c>
      <c r="E94" s="2"/>
      <c r="F94" s="2"/>
    </row>
    <row r="95" spans="1:6" ht="57" customHeight="1">
      <c r="A95" s="62" t="s">
        <v>154</v>
      </c>
      <c r="B95" s="12"/>
      <c r="C95" s="12" t="s">
        <v>106</v>
      </c>
      <c r="D95" s="64" t="s">
        <v>136</v>
      </c>
      <c r="E95" s="2"/>
      <c r="F95" s="2"/>
    </row>
    <row r="96" spans="1:6" ht="57" customHeight="1">
      <c r="A96" s="62" t="s">
        <v>155</v>
      </c>
      <c r="B96" s="12"/>
      <c r="C96" s="12" t="s">
        <v>106</v>
      </c>
      <c r="D96" s="64" t="s">
        <v>136</v>
      </c>
      <c r="E96" s="2"/>
      <c r="F96" s="2"/>
    </row>
    <row r="97" spans="1:6">
      <c r="A97" s="193" t="s">
        <v>156</v>
      </c>
      <c r="B97" s="193"/>
      <c r="C97" s="193"/>
      <c r="D97" s="193"/>
      <c r="E97" s="2"/>
      <c r="F97" s="2"/>
    </row>
    <row r="98" spans="1:6" ht="121.5" customHeight="1">
      <c r="A98" s="11" t="s">
        <v>157</v>
      </c>
      <c r="B98" s="12" t="s">
        <v>158</v>
      </c>
      <c r="C98" s="12"/>
      <c r="D98" s="13" t="s">
        <v>159</v>
      </c>
      <c r="E98" s="2"/>
      <c r="F98" s="2"/>
    </row>
    <row r="99" spans="1:6" ht="63.75" customHeight="1">
      <c r="A99" s="4" t="s">
        <v>160</v>
      </c>
      <c r="B99" s="5"/>
      <c r="C99" s="5"/>
      <c r="D99" s="8" t="s">
        <v>161</v>
      </c>
      <c r="E99" s="2"/>
      <c r="F99" s="2"/>
    </row>
    <row r="100" spans="1:6" ht="94.5" customHeight="1">
      <c r="A100" s="4" t="s">
        <v>162</v>
      </c>
      <c r="B100" s="5" t="s">
        <v>163</v>
      </c>
      <c r="C100" s="5"/>
      <c r="D100" s="6" t="s">
        <v>164</v>
      </c>
      <c r="E100" s="2"/>
      <c r="F100" s="2"/>
    </row>
    <row r="101" spans="1:6" ht="58.5" customHeight="1">
      <c r="A101" s="4" t="s">
        <v>165</v>
      </c>
      <c r="B101" s="5"/>
      <c r="C101" s="5"/>
      <c r="D101" s="8" t="s">
        <v>166</v>
      </c>
      <c r="E101" s="2"/>
      <c r="F101" s="2"/>
    </row>
    <row r="102" spans="1:6" ht="72.75" customHeight="1">
      <c r="A102" s="17" t="s">
        <v>167</v>
      </c>
      <c r="B102" s="18"/>
      <c r="C102" s="18"/>
      <c r="D102" s="18" t="s">
        <v>168</v>
      </c>
      <c r="E102" s="2"/>
      <c r="F102" s="2"/>
    </row>
    <row r="103" spans="1:6" ht="71.25" customHeight="1">
      <c r="A103" s="17" t="s">
        <v>169</v>
      </c>
      <c r="B103" s="18"/>
      <c r="C103" s="18"/>
      <c r="D103" s="18" t="s">
        <v>170</v>
      </c>
      <c r="E103" s="2"/>
      <c r="F103" s="2"/>
    </row>
    <row r="104" spans="1:6" ht="104.25" customHeight="1">
      <c r="A104" s="4" t="s">
        <v>171</v>
      </c>
      <c r="B104" s="12" t="s">
        <v>172</v>
      </c>
      <c r="C104" s="12"/>
      <c r="D104" s="6" t="s">
        <v>173</v>
      </c>
      <c r="E104" s="2"/>
      <c r="F104" s="2"/>
    </row>
    <row r="105" spans="1:6" ht="75.75" customHeight="1">
      <c r="A105" s="19" t="s">
        <v>174</v>
      </c>
      <c r="B105" s="12"/>
      <c r="C105" s="12"/>
      <c r="D105" s="8" t="s">
        <v>175</v>
      </c>
      <c r="E105" s="2"/>
      <c r="F105" s="2"/>
    </row>
    <row r="106" spans="1:6" ht="128.25" customHeight="1">
      <c r="A106" s="19" t="s">
        <v>176</v>
      </c>
      <c r="B106" s="12" t="s">
        <v>177</v>
      </c>
      <c r="C106" s="12" t="s">
        <v>93</v>
      </c>
      <c r="D106" s="8" t="s">
        <v>178</v>
      </c>
      <c r="E106" s="2"/>
      <c r="F106" s="2"/>
    </row>
    <row r="107" spans="1:6" ht="90" customHeight="1">
      <c r="A107" s="19" t="s">
        <v>179</v>
      </c>
      <c r="B107" s="12"/>
      <c r="C107" s="12"/>
      <c r="D107" s="8" t="s">
        <v>180</v>
      </c>
      <c r="E107" s="2"/>
      <c r="F107" s="2"/>
    </row>
    <row r="108" spans="1:6" ht="24">
      <c r="A108" s="51" t="s">
        <v>181</v>
      </c>
      <c r="B108" s="52"/>
      <c r="C108" s="55"/>
      <c r="D108" s="56" t="s">
        <v>182</v>
      </c>
      <c r="E108" s="2"/>
      <c r="F108" s="2"/>
    </row>
    <row r="109" spans="1:6" ht="49.5" customHeight="1">
      <c r="A109" s="51" t="s">
        <v>183</v>
      </c>
      <c r="B109" s="52"/>
      <c r="C109" s="55"/>
      <c r="D109" s="56" t="s">
        <v>184</v>
      </c>
      <c r="E109" s="2"/>
      <c r="F109" s="2"/>
    </row>
    <row r="110" spans="1:6" ht="49.5" customHeight="1">
      <c r="A110" s="51" t="s">
        <v>185</v>
      </c>
      <c r="B110" s="53"/>
      <c r="C110" s="55" t="s">
        <v>186</v>
      </c>
      <c r="D110" s="56" t="s">
        <v>187</v>
      </c>
      <c r="E110" s="2"/>
      <c r="F110" s="2"/>
    </row>
    <row r="111" spans="1:6" ht="49.5" customHeight="1">
      <c r="A111" s="54" t="s">
        <v>188</v>
      </c>
      <c r="B111" s="53"/>
      <c r="C111" s="55" t="s">
        <v>186</v>
      </c>
      <c r="D111" s="56" t="s">
        <v>189</v>
      </c>
      <c r="E111" s="2"/>
      <c r="F111" s="2"/>
    </row>
    <row r="112" spans="1:6" ht="49.5" customHeight="1">
      <c r="A112" s="54" t="s">
        <v>190</v>
      </c>
      <c r="B112" s="53"/>
      <c r="C112" s="55" t="s">
        <v>186</v>
      </c>
      <c r="D112" s="56" t="s">
        <v>191</v>
      </c>
      <c r="E112" s="2"/>
      <c r="F112" s="2"/>
    </row>
    <row r="113" spans="1:6" ht="49.5" customHeight="1">
      <c r="A113" s="54" t="s">
        <v>192</v>
      </c>
      <c r="B113" s="53"/>
      <c r="C113" s="55" t="s">
        <v>186</v>
      </c>
      <c r="D113" s="56" t="s">
        <v>193</v>
      </c>
      <c r="E113" s="2"/>
      <c r="F113" s="2"/>
    </row>
    <row r="114" spans="1:6" ht="49.5" customHeight="1">
      <c r="A114" s="54" t="s">
        <v>194</v>
      </c>
      <c r="B114" s="53"/>
      <c r="C114" s="57" t="s">
        <v>186</v>
      </c>
      <c r="D114" s="58" t="s">
        <v>195</v>
      </c>
      <c r="E114" s="2"/>
      <c r="F114" s="2"/>
    </row>
    <row r="115" spans="1:6" ht="49.5" customHeight="1">
      <c r="A115" s="54" t="s">
        <v>196</v>
      </c>
      <c r="B115" s="53"/>
      <c r="C115" s="57" t="s">
        <v>186</v>
      </c>
      <c r="D115" s="58" t="s">
        <v>197</v>
      </c>
      <c r="E115" s="2"/>
      <c r="F115" s="2"/>
    </row>
    <row r="116" spans="1:6">
      <c r="E116" s="2"/>
      <c r="F116" s="2"/>
    </row>
    <row r="117" spans="1:6">
      <c r="E117" s="2"/>
      <c r="F117" s="2"/>
    </row>
    <row r="118" spans="1:6">
      <c r="E118" s="2"/>
      <c r="F118" s="2"/>
    </row>
    <row r="119" spans="1:6">
      <c r="E119" s="2"/>
      <c r="F119" s="2"/>
    </row>
    <row r="120" spans="1:6">
      <c r="E120" s="2"/>
      <c r="F120" s="2"/>
    </row>
    <row r="121" spans="1:6">
      <c r="E121" s="2"/>
      <c r="F121" s="2"/>
    </row>
    <row r="122" spans="1:6">
      <c r="E122" s="2"/>
      <c r="F122" s="2"/>
    </row>
    <row r="123" spans="1:6">
      <c r="E123" s="2"/>
      <c r="F123" s="2"/>
    </row>
    <row r="124" spans="1:6">
      <c r="E124" s="2"/>
      <c r="F124" s="2"/>
    </row>
    <row r="125" spans="1:6">
      <c r="E125" s="2"/>
      <c r="F125" s="2"/>
    </row>
    <row r="126" spans="1:6">
      <c r="E126" s="2"/>
      <c r="F126" s="2"/>
    </row>
    <row r="127" spans="1:6">
      <c r="E127" s="2"/>
      <c r="F127" s="2"/>
    </row>
    <row r="128" spans="1:6">
      <c r="E128" s="2"/>
      <c r="F128" s="2"/>
    </row>
    <row r="129" spans="5:6">
      <c r="E129" s="2"/>
      <c r="F129" s="2"/>
    </row>
    <row r="130" spans="5:6">
      <c r="E130" s="2"/>
      <c r="F130" s="2"/>
    </row>
    <row r="131" spans="5:6">
      <c r="E131" s="2"/>
      <c r="F131" s="2"/>
    </row>
    <row r="132" spans="5:6">
      <c r="E132" s="2"/>
      <c r="F132" s="2"/>
    </row>
    <row r="133" spans="5:6">
      <c r="E133" s="2"/>
      <c r="F133" s="2"/>
    </row>
    <row r="134" spans="5:6">
      <c r="E134" s="2"/>
      <c r="F134" s="2"/>
    </row>
    <row r="135" spans="5:6">
      <c r="E135" s="2"/>
      <c r="F135" s="2"/>
    </row>
    <row r="136" spans="5:6">
      <c r="E136" s="2"/>
      <c r="F136" s="2"/>
    </row>
    <row r="137" spans="5:6">
      <c r="E137" s="2"/>
      <c r="F137" s="2"/>
    </row>
    <row r="138" spans="5:6">
      <c r="E138" s="2"/>
      <c r="F138" s="2"/>
    </row>
    <row r="139" spans="5:6">
      <c r="E139" s="2"/>
      <c r="F139" s="2"/>
    </row>
    <row r="140" spans="5:6">
      <c r="E140" s="2"/>
      <c r="F140" s="2"/>
    </row>
    <row r="141" spans="5:6">
      <c r="E141" s="2"/>
      <c r="F141" s="2"/>
    </row>
    <row r="142" spans="5:6">
      <c r="E142" s="2"/>
      <c r="F142" s="2"/>
    </row>
    <row r="143" spans="5:6">
      <c r="E143" s="2"/>
      <c r="F143" s="2"/>
    </row>
    <row r="144" spans="5:6">
      <c r="E144" s="2"/>
      <c r="F144" s="2"/>
    </row>
    <row r="145" spans="5:6">
      <c r="E145" s="2"/>
      <c r="F145" s="2"/>
    </row>
    <row r="146" spans="5:6">
      <c r="E146" s="2"/>
      <c r="F146" s="2"/>
    </row>
    <row r="147" spans="5:6">
      <c r="E147" s="2"/>
      <c r="F147" s="2"/>
    </row>
    <row r="148" spans="5:6">
      <c r="E148" s="2"/>
      <c r="F148" s="2"/>
    </row>
    <row r="149" spans="5:6">
      <c r="E149" s="2"/>
      <c r="F149" s="2"/>
    </row>
    <row r="150" spans="5:6">
      <c r="E150" s="2"/>
      <c r="F150" s="2"/>
    </row>
    <row r="151" spans="5:6">
      <c r="E151" s="2"/>
      <c r="F151" s="2"/>
    </row>
    <row r="152" spans="5:6">
      <c r="E152" s="2"/>
      <c r="F152" s="2"/>
    </row>
    <row r="153" spans="5:6">
      <c r="E153" s="2"/>
      <c r="F153" s="2"/>
    </row>
    <row r="154" spans="5:6">
      <c r="E154" s="2"/>
      <c r="F154" s="2"/>
    </row>
    <row r="155" spans="5:6">
      <c r="E155" s="2"/>
      <c r="F155" s="2"/>
    </row>
    <row r="156" spans="5:6">
      <c r="E156" s="2"/>
      <c r="F156" s="2"/>
    </row>
    <row r="157" spans="5:6">
      <c r="E157" s="2"/>
      <c r="F157" s="2"/>
    </row>
    <row r="158" spans="5:6">
      <c r="E158" s="2"/>
      <c r="F158" s="2"/>
    </row>
    <row r="159" spans="5:6">
      <c r="E159" s="2"/>
      <c r="F159" s="2"/>
    </row>
    <row r="160" spans="5:6">
      <c r="E160" s="2"/>
      <c r="F160" s="2"/>
    </row>
    <row r="161" spans="5:6">
      <c r="E161" s="2"/>
      <c r="F161" s="2"/>
    </row>
    <row r="162" spans="5:6">
      <c r="E162" s="2"/>
      <c r="F162" s="2"/>
    </row>
    <row r="163" spans="5:6">
      <c r="E163" s="2"/>
      <c r="F163" s="2"/>
    </row>
    <row r="164" spans="5:6">
      <c r="E164" s="2"/>
      <c r="F164" s="2"/>
    </row>
    <row r="165" spans="5:6">
      <c r="E165" s="2"/>
      <c r="F165" s="2"/>
    </row>
    <row r="166" spans="5:6">
      <c r="E166" s="2"/>
      <c r="F166" s="2"/>
    </row>
    <row r="167" spans="5:6">
      <c r="E167" s="2"/>
      <c r="F167" s="2"/>
    </row>
    <row r="168" spans="5:6">
      <c r="E168" s="2"/>
      <c r="F168" s="2"/>
    </row>
    <row r="169" spans="5:6">
      <c r="E169" s="2"/>
      <c r="F169" s="2"/>
    </row>
  </sheetData>
  <mergeCells count="6">
    <mergeCell ref="A97:D97"/>
    <mergeCell ref="B2:C2"/>
    <mergeCell ref="A3:D3"/>
    <mergeCell ref="A23:D23"/>
    <mergeCell ref="A30:D30"/>
    <mergeCell ref="A39:D39"/>
  </mergeCells>
  <dataValidations count="1">
    <dataValidation type="textLength" operator="lessThanOrEqual" allowBlank="1" showInputMessage="1" showErrorMessage="1" sqref="B108:B109" xr:uid="{6A893FF4-8109-4EB5-83E2-71A7499294E8}">
      <formula1>14</formula1>
    </dataValidation>
  </dataValidations>
  <hyperlinks>
    <hyperlink ref="D8" r:id="rId1" xr:uid="{0B05C1C4-8EF4-4C70-A69A-5E47A8650418}"/>
    <hyperlink ref="D9" r:id="rId2" display="Enter the organization’s UEI received from SAM. The UEI is a unique 12 character organization identifier. Information on registering with System for Award Management (SAM.gov) may be obtained by visiting the SAM.gov home page.    https://sam.gov/content/home" xr:uid="{34BE1697-D17D-49D8-9129-7C0A79240273}"/>
    <hyperlink ref="D33" r:id="rId3" display="What is the total number of Native American/Alaska Native/Native Hawaiian households that are below 150% of the poverty line applicable to the average family size represented on the particular Tribal Land in the lower 48 states, Alaska, and Hawaii (utilizing U.S. Department of Health and Human Services (HHS) Poverty Guidelines) as provided by the TBCP2 NOFO._x000a__x000a_https://aspe.hhs.gov/topics/poverty-economic-mobility/poverty-guidelines" xr:uid="{5656D4AA-6D9C-44B7-A61C-DCC7D9E2CDF8}"/>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C152A-EBE7-416D-843A-E05FA352BFBF}">
  <dimension ref="A1:D31"/>
  <sheetViews>
    <sheetView tabSelected="1" topLeftCell="B3" zoomScaleNormal="100" workbookViewId="0">
      <selection activeCell="D7" sqref="D7"/>
    </sheetView>
  </sheetViews>
  <sheetFormatPr defaultColWidth="9.140625" defaultRowHeight="15"/>
  <cols>
    <col min="1" max="1" width="0" style="152" hidden="1" customWidth="1"/>
    <col min="2" max="2" width="35.42578125" style="152" customWidth="1"/>
    <col min="3" max="3" width="59" style="152" customWidth="1"/>
    <col min="4" max="4" width="78.28515625" style="152" customWidth="1"/>
    <col min="5" max="16384" width="9.140625" style="152"/>
  </cols>
  <sheetData>
    <row r="1" spans="1:4" ht="30">
      <c r="D1" s="191" t="s">
        <v>198</v>
      </c>
    </row>
    <row r="2" spans="1:4" ht="25.5" customHeight="1">
      <c r="A2" s="154" t="s">
        <v>199</v>
      </c>
      <c r="B2" s="154" t="s">
        <v>1</v>
      </c>
      <c r="C2" s="154" t="s">
        <v>200</v>
      </c>
      <c r="D2" s="155" t="s">
        <v>3</v>
      </c>
    </row>
    <row r="3" spans="1:4" ht="21.75" customHeight="1">
      <c r="A3" s="156"/>
      <c r="B3" s="156" t="s">
        <v>4</v>
      </c>
      <c r="C3" s="156"/>
      <c r="D3" s="157"/>
    </row>
    <row r="4" spans="1:4" ht="30" customHeight="1">
      <c r="A4" s="158" t="s">
        <v>201</v>
      </c>
      <c r="B4" s="178" t="s">
        <v>5</v>
      </c>
      <c r="C4" s="175"/>
      <c r="D4" s="176" t="s">
        <v>202</v>
      </c>
    </row>
    <row r="5" spans="1:4" ht="48" customHeight="1">
      <c r="A5" s="158" t="s">
        <v>201</v>
      </c>
      <c r="B5" s="178" t="s">
        <v>203</v>
      </c>
      <c r="C5" s="175"/>
      <c r="D5" s="166" t="s">
        <v>204</v>
      </c>
    </row>
    <row r="6" spans="1:4" ht="75">
      <c r="A6" s="158" t="s">
        <v>201</v>
      </c>
      <c r="B6" s="178" t="s">
        <v>10</v>
      </c>
      <c r="C6" s="175"/>
      <c r="D6" s="189" t="s">
        <v>205</v>
      </c>
    </row>
    <row r="7" spans="1:4" ht="30">
      <c r="A7" s="158" t="s">
        <v>201</v>
      </c>
      <c r="B7" s="178" t="s">
        <v>206</v>
      </c>
      <c r="C7" s="160"/>
      <c r="D7" s="190" t="s">
        <v>207</v>
      </c>
    </row>
    <row r="8" spans="1:4" s="180" customFormat="1" ht="30" customHeight="1">
      <c r="A8" s="177" t="s">
        <v>201</v>
      </c>
      <c r="B8" s="178" t="s">
        <v>50</v>
      </c>
      <c r="C8" s="175"/>
      <c r="D8" s="179" t="s">
        <v>208</v>
      </c>
    </row>
    <row r="9" spans="1:4">
      <c r="A9" s="162"/>
      <c r="B9" s="162" t="s">
        <v>209</v>
      </c>
      <c r="C9" s="156"/>
      <c r="D9" s="157"/>
    </row>
    <row r="10" spans="1:4" ht="30" customHeight="1">
      <c r="A10" s="163" t="s">
        <v>201</v>
      </c>
      <c r="B10" s="181" t="s">
        <v>210</v>
      </c>
      <c r="C10" s="185"/>
      <c r="D10" s="182" t="s">
        <v>211</v>
      </c>
    </row>
    <row r="11" spans="1:4" ht="90">
      <c r="A11" s="163" t="s">
        <v>201</v>
      </c>
      <c r="B11" s="181" t="s">
        <v>212</v>
      </c>
      <c r="C11" s="185"/>
      <c r="D11" s="183" t="s">
        <v>213</v>
      </c>
    </row>
    <row r="12" spans="1:4" ht="30">
      <c r="A12" s="163"/>
      <c r="B12" s="181" t="s">
        <v>214</v>
      </c>
      <c r="C12" s="185"/>
      <c r="D12" s="184" t="s">
        <v>215</v>
      </c>
    </row>
    <row r="13" spans="1:4" ht="45">
      <c r="A13" s="163"/>
      <c r="B13" s="181" t="s">
        <v>216</v>
      </c>
      <c r="C13" s="185"/>
      <c r="D13" s="184" t="s">
        <v>217</v>
      </c>
    </row>
    <row r="14" spans="1:4" ht="45">
      <c r="A14" s="163"/>
      <c r="B14" s="181" t="s">
        <v>218</v>
      </c>
      <c r="C14" s="185"/>
      <c r="D14" s="184" t="s">
        <v>219</v>
      </c>
    </row>
    <row r="15" spans="1:4" s="153" customFormat="1" ht="31.5" customHeight="1">
      <c r="A15" s="164"/>
      <c r="B15" s="197" t="s">
        <v>220</v>
      </c>
      <c r="C15" s="165"/>
      <c r="D15" s="166" t="s">
        <v>221</v>
      </c>
    </row>
    <row r="16" spans="1:4" s="153" customFormat="1" ht="20.25" customHeight="1">
      <c r="A16" s="164"/>
      <c r="B16" s="198"/>
      <c r="C16" s="167"/>
      <c r="D16" s="168" t="s">
        <v>222</v>
      </c>
    </row>
    <row r="17" spans="1:4" s="153" customFormat="1" ht="19.7" customHeight="1">
      <c r="A17" s="164"/>
      <c r="B17" s="198"/>
      <c r="C17" s="167"/>
      <c r="D17" s="168" t="s">
        <v>223</v>
      </c>
    </row>
    <row r="18" spans="1:4" s="153" customFormat="1" ht="18" customHeight="1">
      <c r="A18" s="164"/>
      <c r="B18" s="198"/>
      <c r="C18" s="167"/>
      <c r="D18" s="168" t="s">
        <v>224</v>
      </c>
    </row>
    <row r="19" spans="1:4" s="153" customFormat="1" ht="18.75" customHeight="1">
      <c r="A19" s="164"/>
      <c r="B19" s="199"/>
      <c r="C19" s="167"/>
      <c r="D19" s="168" t="s">
        <v>225</v>
      </c>
    </row>
    <row r="20" spans="1:4" ht="16.5" customHeight="1">
      <c r="A20" s="156"/>
      <c r="B20" s="156" t="s">
        <v>226</v>
      </c>
      <c r="C20" s="156"/>
      <c r="D20" s="157"/>
    </row>
    <row r="21" spans="1:4" ht="30" customHeight="1">
      <c r="A21" s="158" t="s">
        <v>201</v>
      </c>
      <c r="B21" s="159" t="s">
        <v>227</v>
      </c>
      <c r="C21" s="174"/>
      <c r="D21" s="161" t="s">
        <v>59</v>
      </c>
    </row>
    <row r="22" spans="1:4" ht="36.6" customHeight="1">
      <c r="A22" s="158"/>
      <c r="B22" s="181" t="s">
        <v>228</v>
      </c>
      <c r="C22" s="185"/>
      <c r="D22" s="182" t="s">
        <v>211</v>
      </c>
    </row>
    <row r="23" spans="1:4" ht="102.75" customHeight="1">
      <c r="A23" s="158"/>
      <c r="B23" s="181" t="s">
        <v>212</v>
      </c>
      <c r="C23" s="185">
        <v>33</v>
      </c>
      <c r="D23" s="183" t="s">
        <v>213</v>
      </c>
    </row>
    <row r="24" spans="1:4" ht="65.25" customHeight="1">
      <c r="A24" s="158"/>
      <c r="B24" s="181" t="s">
        <v>229</v>
      </c>
      <c r="C24" s="185">
        <v>88</v>
      </c>
      <c r="D24" s="182" t="s">
        <v>230</v>
      </c>
    </row>
    <row r="25" spans="1:4" ht="75">
      <c r="A25" s="158"/>
      <c r="B25" s="186" t="s">
        <v>231</v>
      </c>
      <c r="C25" s="188">
        <v>44</v>
      </c>
      <c r="D25" s="169" t="s">
        <v>232</v>
      </c>
    </row>
    <row r="26" spans="1:4" ht="30">
      <c r="A26" s="163" t="s">
        <v>201</v>
      </c>
      <c r="B26" s="186" t="s">
        <v>233</v>
      </c>
      <c r="C26" s="192">
        <f>IFERROR(C25/C24,0)</f>
        <v>0.5</v>
      </c>
      <c r="D26" s="169" t="s">
        <v>234</v>
      </c>
    </row>
    <row r="27" spans="1:4" ht="75">
      <c r="A27" s="163" t="s">
        <v>201</v>
      </c>
      <c r="B27" s="186" t="s">
        <v>235</v>
      </c>
      <c r="C27" s="188"/>
      <c r="D27" s="170" t="s">
        <v>236</v>
      </c>
    </row>
    <row r="28" spans="1:4" ht="75">
      <c r="A28" s="163" t="s">
        <v>201</v>
      </c>
      <c r="B28" s="186" t="s">
        <v>237</v>
      </c>
      <c r="C28" s="188"/>
      <c r="D28" s="170" t="s">
        <v>238</v>
      </c>
    </row>
    <row r="29" spans="1:4" ht="60">
      <c r="A29" s="163" t="s">
        <v>201</v>
      </c>
      <c r="B29" s="186" t="s">
        <v>77</v>
      </c>
      <c r="C29" s="187"/>
      <c r="D29" s="171" t="s">
        <v>239</v>
      </c>
    </row>
    <row r="30" spans="1:4" ht="30" customHeight="1">
      <c r="A30" s="163" t="s">
        <v>201</v>
      </c>
      <c r="B30" s="186" t="s">
        <v>95</v>
      </c>
      <c r="C30" s="187"/>
      <c r="D30" s="172" t="s">
        <v>240</v>
      </c>
    </row>
    <row r="31" spans="1:4" ht="30" customHeight="1">
      <c r="A31" s="173" t="s">
        <v>201</v>
      </c>
      <c r="B31" s="186" t="s">
        <v>97</v>
      </c>
      <c r="C31" s="187"/>
      <c r="D31" s="172" t="s">
        <v>241</v>
      </c>
    </row>
  </sheetData>
  <mergeCells count="1">
    <mergeCell ref="B15:B19"/>
  </mergeCells>
  <dataValidations xWindow="775" yWindow="714" count="6">
    <dataValidation allowBlank="1" showErrorMessage="1" sqref="C30" xr:uid="{A856EDAE-712C-4624-A389-E6676080C8BF}"/>
    <dataValidation type="textLength" allowBlank="1" showInputMessage="1" showErrorMessage="1" sqref="C31" xr:uid="{7857692E-89F5-4C3B-9E59-0E7CCD2E9E43}">
      <formula1>1</formula1>
      <formula2>15</formula2>
    </dataValidation>
    <dataValidation type="list" allowBlank="1" showInputMessage="1" showErrorMessage="1" sqref="C8" xr:uid="{6A6D76E5-07FD-444D-932D-D1A96833416A}">
      <formula1>"NEGP Use and Adoption, TBCP Infrastructure Deployment, TBCP Use and Adoption"</formula1>
    </dataValidation>
    <dataValidation type="list" allowBlank="1" showInputMessage="1" showErrorMessage="1" sqref="C21" xr:uid="{AF2643B1-0050-4381-8EBE-D0D7CCC045B5}">
      <formula1>"Satellite,Cable,Combination,Fiber,Fixed Wireless,Licensed Spectrum,Wireless"</formula1>
    </dataValidation>
    <dataValidation type="list" allowBlank="1" showInputMessage="1" showErrorMessage="1" sqref="C5" xr:uid="{68B1BD32-D06E-439D-9005-1AD87C39AA75}">
      <formula1>"Tribal Government,Tribal College or University, Tribal Organization, Alaska Native entity, Department of Hawaiian Home Lands, Native Hawaiian organization (NEGP Only)"</formula1>
    </dataValidation>
    <dataValidation type="list" allowBlank="1" showInputMessage="1" showErrorMessage="1" sqref="C6 C16:C19" xr:uid="{F9955DC6-1414-4860-9373-3D7DE45C0907}">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84BD-98E9-4B96-8B1C-2790EE128C09}">
  <sheetPr>
    <tabColor theme="9"/>
  </sheetPr>
  <dimension ref="A1:A3"/>
  <sheetViews>
    <sheetView workbookViewId="0">
      <selection activeCell="A4" sqref="A4"/>
    </sheetView>
  </sheetViews>
  <sheetFormatPr defaultRowHeight="15"/>
  <cols>
    <col min="1" max="1" width="79.140625" style="61" customWidth="1"/>
  </cols>
  <sheetData>
    <row r="1" spans="1:1" ht="89.25" customHeight="1">
      <c r="A1" s="151" t="s">
        <v>242</v>
      </c>
    </row>
    <row r="2" spans="1:1" ht="15" customHeight="1">
      <c r="A2" s="200" t="s">
        <v>243</v>
      </c>
    </row>
    <row r="3" spans="1:1">
      <c r="A3" s="200"/>
    </row>
  </sheetData>
  <mergeCells count="1">
    <mergeCell ref="A2:A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7125-167B-4594-9D02-B62F5347224E}">
  <dimension ref="A1:F4"/>
  <sheetViews>
    <sheetView workbookViewId="0">
      <selection activeCell="A5" sqref="A5"/>
    </sheetView>
  </sheetViews>
  <sheetFormatPr defaultRowHeight="15"/>
  <cols>
    <col min="1" max="1" width="39.5703125" bestFit="1" customWidth="1"/>
    <col min="2" max="2" width="25.85546875" customWidth="1"/>
    <col min="3" max="3" width="23.5703125" customWidth="1"/>
    <col min="4" max="4" width="18.140625" bestFit="1" customWidth="1"/>
    <col min="5" max="5" width="32.7109375" customWidth="1"/>
    <col min="6" max="6" width="50.5703125" customWidth="1"/>
  </cols>
  <sheetData>
    <row r="1" spans="1:6">
      <c r="A1" s="201" t="s">
        <v>244</v>
      </c>
      <c r="B1" s="202"/>
      <c r="C1" s="202"/>
      <c r="D1" s="202"/>
      <c r="E1" s="202"/>
      <c r="F1" s="202"/>
    </row>
    <row r="2" spans="1:6" ht="15" customHeight="1">
      <c r="A2" s="203" t="s">
        <v>245</v>
      </c>
      <c r="B2" s="204" t="s">
        <v>246</v>
      </c>
      <c r="C2" s="204"/>
      <c r="D2" s="205" t="s">
        <v>247</v>
      </c>
      <c r="E2" s="203" t="s">
        <v>248</v>
      </c>
      <c r="F2" s="203" t="s">
        <v>249</v>
      </c>
    </row>
    <row r="3" spans="1:6">
      <c r="A3" s="203"/>
      <c r="B3" s="204"/>
      <c r="C3" s="204"/>
      <c r="D3" s="206"/>
      <c r="E3" s="203"/>
      <c r="F3" s="203"/>
    </row>
    <row r="4" spans="1:6" ht="132.75" customHeight="1" thickBot="1">
      <c r="A4" s="60" t="s">
        <v>250</v>
      </c>
      <c r="B4" s="60" t="s">
        <v>251</v>
      </c>
      <c r="C4" s="60" t="s">
        <v>252</v>
      </c>
      <c r="D4" s="60" t="s">
        <v>253</v>
      </c>
      <c r="E4" s="60" t="s">
        <v>254</v>
      </c>
      <c r="F4" s="60" t="s">
        <v>255</v>
      </c>
    </row>
  </sheetData>
  <mergeCells count="6">
    <mergeCell ref="A1:F1"/>
    <mergeCell ref="A2:A3"/>
    <mergeCell ref="B2:C3"/>
    <mergeCell ref="D2:D3"/>
    <mergeCell ref="E2:E3"/>
    <mergeCell ref="F2:F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7DA5-261F-4DC0-B804-651F51A7A461}">
  <dimension ref="A1:M118"/>
  <sheetViews>
    <sheetView topLeftCell="B1" zoomScale="85" zoomScaleNormal="85" workbookViewId="0">
      <selection activeCell="F56" sqref="F56"/>
    </sheetView>
  </sheetViews>
  <sheetFormatPr defaultColWidth="8.7109375" defaultRowHeight="15" outlineLevelRow="1"/>
  <cols>
    <col min="1" max="1" width="0" style="22" hidden="1" customWidth="1"/>
    <col min="2" max="2" width="35.42578125" style="22" customWidth="1"/>
    <col min="3" max="3" width="21.28515625" style="22" hidden="1" customWidth="1"/>
    <col min="4" max="4" width="53.42578125" style="22" customWidth="1"/>
    <col min="5" max="5" width="41.85546875" style="22" customWidth="1"/>
    <col min="6" max="6" width="36.5703125" style="22" customWidth="1"/>
    <col min="7" max="7" width="19.85546875" style="22" customWidth="1"/>
    <col min="8" max="8" width="17.7109375" style="22" customWidth="1"/>
    <col min="9" max="9" width="21.42578125" style="22" customWidth="1"/>
    <col min="10" max="10" width="45.5703125" style="22" customWidth="1"/>
    <col min="11" max="11" width="15.7109375" style="22" customWidth="1"/>
    <col min="12" max="12" width="20.85546875" style="22" bestFit="1" customWidth="1"/>
    <col min="13" max="13" width="19.140625" style="22" customWidth="1"/>
    <col min="14" max="16384" width="8.7109375" style="22"/>
  </cols>
  <sheetData>
    <row r="1" spans="1:13" ht="52.5" customHeight="1">
      <c r="A1" s="21" t="s">
        <v>199</v>
      </c>
      <c r="B1" s="21" t="s">
        <v>1</v>
      </c>
      <c r="C1" s="21" t="s">
        <v>200</v>
      </c>
      <c r="D1" s="21" t="s">
        <v>3</v>
      </c>
      <c r="E1" s="21" t="s">
        <v>256</v>
      </c>
      <c r="F1" s="21" t="s">
        <v>257</v>
      </c>
      <c r="G1" s="21" t="s">
        <v>258</v>
      </c>
      <c r="H1" s="21" t="s">
        <v>259</v>
      </c>
      <c r="I1" s="21" t="s">
        <v>260</v>
      </c>
      <c r="J1" s="21" t="s">
        <v>261</v>
      </c>
      <c r="K1" s="21" t="s">
        <v>262</v>
      </c>
      <c r="L1" s="47" t="s">
        <v>263</v>
      </c>
      <c r="M1" s="49" t="s">
        <v>264</v>
      </c>
    </row>
    <row r="2" spans="1:13" ht="39" customHeight="1">
      <c r="A2" s="23"/>
      <c r="B2" s="23" t="s">
        <v>4</v>
      </c>
      <c r="C2" s="23"/>
      <c r="D2" s="23"/>
      <c r="E2" s="23"/>
      <c r="F2" s="23"/>
      <c r="G2" s="23"/>
      <c r="H2" s="23"/>
      <c r="I2" s="23"/>
      <c r="J2" s="23"/>
      <c r="K2" s="23"/>
      <c r="L2" s="48" t="s">
        <v>265</v>
      </c>
      <c r="M2" s="50" t="s">
        <v>266</v>
      </c>
    </row>
    <row r="3" spans="1:13" ht="54">
      <c r="A3" s="25" t="s">
        <v>201</v>
      </c>
      <c r="B3" s="25" t="s">
        <v>5</v>
      </c>
      <c r="C3" s="24"/>
      <c r="D3" s="39" t="s">
        <v>6</v>
      </c>
      <c r="E3" s="93" t="s">
        <v>267</v>
      </c>
      <c r="F3" s="93"/>
      <c r="G3" s="45" t="s">
        <v>268</v>
      </c>
      <c r="H3" s="45" t="s">
        <v>269</v>
      </c>
      <c r="I3" s="45" t="s">
        <v>270</v>
      </c>
      <c r="J3" s="45"/>
    </row>
    <row r="4" spans="1:13" ht="84.75" customHeight="1">
      <c r="A4" s="25" t="s">
        <v>201</v>
      </c>
      <c r="B4" s="25" t="s">
        <v>7</v>
      </c>
      <c r="C4" s="24"/>
      <c r="D4" s="39" t="s">
        <v>9</v>
      </c>
      <c r="E4" s="93" t="s">
        <v>271</v>
      </c>
      <c r="F4" s="93"/>
      <c r="G4" s="45" t="s">
        <v>268</v>
      </c>
      <c r="H4" s="45" t="s">
        <v>269</v>
      </c>
      <c r="I4" s="45" t="s">
        <v>270</v>
      </c>
      <c r="J4" s="46" t="s">
        <v>272</v>
      </c>
    </row>
    <row r="5" spans="1:13" ht="120">
      <c r="A5" s="25" t="s">
        <v>201</v>
      </c>
      <c r="B5" s="25" t="s">
        <v>10</v>
      </c>
      <c r="C5" s="24"/>
      <c r="D5" s="39" t="s">
        <v>12</v>
      </c>
      <c r="E5" s="93" t="s">
        <v>273</v>
      </c>
      <c r="F5" s="93" t="s">
        <v>274</v>
      </c>
      <c r="G5" s="45" t="s">
        <v>268</v>
      </c>
      <c r="H5" s="45" t="s">
        <v>269</v>
      </c>
      <c r="I5" s="45" t="s">
        <v>270</v>
      </c>
      <c r="J5" s="46" t="s">
        <v>275</v>
      </c>
    </row>
    <row r="6" spans="1:13" ht="40.5">
      <c r="A6" s="25" t="s">
        <v>201</v>
      </c>
      <c r="B6" s="25" t="s">
        <v>15</v>
      </c>
      <c r="C6" s="24"/>
      <c r="D6" s="40" t="s">
        <v>276</v>
      </c>
      <c r="E6" s="94" t="s">
        <v>277</v>
      </c>
      <c r="F6" s="95"/>
      <c r="G6" s="45" t="s">
        <v>268</v>
      </c>
      <c r="H6" s="45" t="s">
        <v>269</v>
      </c>
      <c r="I6" s="45" t="s">
        <v>270</v>
      </c>
      <c r="J6" s="113" t="s">
        <v>278</v>
      </c>
    </row>
    <row r="7" spans="1:13" ht="63.2" customHeight="1">
      <c r="A7" s="25" t="s">
        <v>201</v>
      </c>
      <c r="B7" s="29" t="s">
        <v>18</v>
      </c>
      <c r="C7" s="26"/>
      <c r="D7" s="40" t="s">
        <v>279</v>
      </c>
      <c r="E7" s="112" t="s">
        <v>280</v>
      </c>
      <c r="F7" s="110"/>
      <c r="G7" s="107" t="s">
        <v>281</v>
      </c>
      <c r="H7" s="76" t="s">
        <v>269</v>
      </c>
      <c r="I7" s="76" t="s">
        <v>270</v>
      </c>
      <c r="J7" s="76"/>
    </row>
    <row r="8" spans="1:13" customFormat="1" ht="63.75">
      <c r="A8" s="65" t="s">
        <v>282</v>
      </c>
      <c r="B8" s="65" t="s">
        <v>20</v>
      </c>
      <c r="C8" s="66" t="s">
        <v>21</v>
      </c>
      <c r="D8" s="90" t="s">
        <v>22</v>
      </c>
      <c r="E8" s="109" t="s">
        <v>283</v>
      </c>
      <c r="F8" s="105" t="s">
        <v>284</v>
      </c>
      <c r="G8" s="104" t="s">
        <v>285</v>
      </c>
      <c r="H8" s="92"/>
      <c r="I8" s="92" t="s">
        <v>286</v>
      </c>
      <c r="J8" s="91"/>
    </row>
    <row r="9" spans="1:13" ht="105" hidden="1" outlineLevel="1">
      <c r="A9" s="27" t="s">
        <v>201</v>
      </c>
      <c r="B9" s="29" t="s">
        <v>23</v>
      </c>
      <c r="C9" s="24"/>
      <c r="D9" s="41" t="s">
        <v>287</v>
      </c>
      <c r="E9" s="114" t="s">
        <v>288</v>
      </c>
      <c r="F9" s="111" t="s">
        <v>289</v>
      </c>
      <c r="G9" s="108" t="s">
        <v>290</v>
      </c>
      <c r="H9" s="89" t="s">
        <v>291</v>
      </c>
      <c r="I9" s="77" t="s">
        <v>292</v>
      </c>
      <c r="J9" s="89" t="s">
        <v>293</v>
      </c>
    </row>
    <row r="10" spans="1:13" ht="60" hidden="1" outlineLevel="1">
      <c r="A10" s="27" t="s">
        <v>201</v>
      </c>
      <c r="B10" s="29" t="s">
        <v>25</v>
      </c>
      <c r="C10" s="24"/>
      <c r="D10" s="41" t="s">
        <v>26</v>
      </c>
      <c r="E10" s="114" t="s">
        <v>288</v>
      </c>
      <c r="F10" s="106"/>
      <c r="G10" s="46" t="s">
        <v>294</v>
      </c>
      <c r="H10" s="89" t="s">
        <v>291</v>
      </c>
      <c r="I10" s="45" t="s">
        <v>292</v>
      </c>
      <c r="J10" s="45"/>
    </row>
    <row r="11" spans="1:13" ht="60" hidden="1" outlineLevel="1">
      <c r="A11" s="27" t="s">
        <v>201</v>
      </c>
      <c r="B11" s="29" t="s">
        <v>27</v>
      </c>
      <c r="C11" s="24"/>
      <c r="D11" s="41" t="s">
        <v>28</v>
      </c>
      <c r="E11" s="114" t="s">
        <v>288</v>
      </c>
      <c r="F11" s="103"/>
      <c r="G11" s="46" t="s">
        <v>294</v>
      </c>
      <c r="H11" s="89" t="s">
        <v>291</v>
      </c>
      <c r="I11" s="45" t="s">
        <v>292</v>
      </c>
      <c r="J11" s="45"/>
    </row>
    <row r="12" spans="1:13" ht="60" hidden="1" outlineLevel="1">
      <c r="A12" s="27" t="s">
        <v>201</v>
      </c>
      <c r="B12" s="29" t="s">
        <v>29</v>
      </c>
      <c r="C12" s="28"/>
      <c r="D12" s="41" t="s">
        <v>30</v>
      </c>
      <c r="E12" s="114" t="s">
        <v>288</v>
      </c>
      <c r="F12" s="103"/>
      <c r="G12" s="46" t="s">
        <v>294</v>
      </c>
      <c r="H12" s="89" t="s">
        <v>291</v>
      </c>
      <c r="I12" s="45" t="s">
        <v>292</v>
      </c>
      <c r="J12" s="45"/>
    </row>
    <row r="13" spans="1:13" ht="120" hidden="1" outlineLevel="1">
      <c r="A13" s="27" t="s">
        <v>201</v>
      </c>
      <c r="B13" s="29" t="s">
        <v>31</v>
      </c>
      <c r="C13" s="24"/>
      <c r="D13" s="41" t="s">
        <v>32</v>
      </c>
      <c r="E13" s="114" t="s">
        <v>288</v>
      </c>
      <c r="F13" s="103"/>
      <c r="G13" s="46" t="s">
        <v>295</v>
      </c>
      <c r="H13" s="89" t="s">
        <v>291</v>
      </c>
      <c r="I13" s="45" t="s">
        <v>292</v>
      </c>
      <c r="J13" s="45"/>
    </row>
    <row r="14" spans="1:13" ht="40.5" hidden="1" outlineLevel="1">
      <c r="A14" s="27" t="s">
        <v>201</v>
      </c>
      <c r="B14" s="29" t="s">
        <v>33</v>
      </c>
      <c r="C14" s="24"/>
      <c r="D14" s="41" t="s">
        <v>34</v>
      </c>
      <c r="E14" s="114" t="s">
        <v>288</v>
      </c>
      <c r="F14" s="103"/>
      <c r="G14" s="45" t="s">
        <v>268</v>
      </c>
      <c r="H14" s="45" t="s">
        <v>269</v>
      </c>
      <c r="I14" s="45" t="s">
        <v>292</v>
      </c>
      <c r="J14" s="45"/>
    </row>
    <row r="15" spans="1:13" ht="40.5" hidden="1" outlineLevel="1">
      <c r="A15" s="27" t="s">
        <v>201</v>
      </c>
      <c r="B15" s="29" t="s">
        <v>35</v>
      </c>
      <c r="C15" s="24"/>
      <c r="D15" s="41" t="s">
        <v>36</v>
      </c>
      <c r="E15" s="114" t="s">
        <v>288</v>
      </c>
      <c r="F15" s="103"/>
      <c r="G15" s="45" t="s">
        <v>268</v>
      </c>
      <c r="H15" s="45" t="s">
        <v>269</v>
      </c>
      <c r="I15" s="45" t="s">
        <v>292</v>
      </c>
      <c r="J15" s="45"/>
    </row>
    <row r="16" spans="1:13" ht="40.5" hidden="1" outlineLevel="1">
      <c r="A16" s="27" t="s">
        <v>201</v>
      </c>
      <c r="B16" s="29" t="s">
        <v>37</v>
      </c>
      <c r="C16" s="28"/>
      <c r="D16" s="41" t="s">
        <v>38</v>
      </c>
      <c r="E16" s="114" t="s">
        <v>288</v>
      </c>
      <c r="F16" s="103"/>
      <c r="G16" s="45" t="s">
        <v>268</v>
      </c>
      <c r="H16" s="45" t="s">
        <v>269</v>
      </c>
      <c r="I16" s="45" t="s">
        <v>292</v>
      </c>
      <c r="J16" s="45"/>
    </row>
    <row r="17" spans="1:10" ht="153.75" customHeight="1" collapsed="1">
      <c r="A17" s="29" t="s">
        <v>201</v>
      </c>
      <c r="B17" s="29" t="s">
        <v>39</v>
      </c>
      <c r="C17" s="24"/>
      <c r="D17" s="41" t="s">
        <v>40</v>
      </c>
      <c r="E17" s="103" t="s">
        <v>288</v>
      </c>
      <c r="F17" s="103"/>
      <c r="G17" s="46" t="s">
        <v>296</v>
      </c>
      <c r="H17" s="98" t="s">
        <v>297</v>
      </c>
      <c r="I17" s="46" t="s">
        <v>298</v>
      </c>
      <c r="J17" s="45"/>
    </row>
    <row r="18" spans="1:10" ht="120">
      <c r="A18" s="29" t="s">
        <v>201</v>
      </c>
      <c r="B18" s="29" t="s">
        <v>41</v>
      </c>
      <c r="C18" s="24"/>
      <c r="D18" s="41" t="s">
        <v>42</v>
      </c>
      <c r="E18" s="103" t="s">
        <v>288</v>
      </c>
      <c r="F18" s="103"/>
      <c r="G18" s="46" t="s">
        <v>299</v>
      </c>
      <c r="H18" s="45"/>
      <c r="I18" s="46" t="s">
        <v>298</v>
      </c>
      <c r="J18" s="45"/>
    </row>
    <row r="19" spans="1:10" ht="75">
      <c r="A19" s="27" t="s">
        <v>201</v>
      </c>
      <c r="B19" s="27" t="s">
        <v>43</v>
      </c>
      <c r="C19" s="24"/>
      <c r="D19" s="41" t="s">
        <v>44</v>
      </c>
      <c r="E19" s="103" t="s">
        <v>288</v>
      </c>
      <c r="F19" s="103"/>
      <c r="G19" s="46" t="s">
        <v>300</v>
      </c>
      <c r="H19" s="45"/>
      <c r="I19" s="45" t="s">
        <v>301</v>
      </c>
      <c r="J19" s="45"/>
    </row>
    <row r="20" spans="1:10" ht="75">
      <c r="A20" s="27" t="s">
        <v>201</v>
      </c>
      <c r="B20" s="27" t="s">
        <v>45</v>
      </c>
      <c r="C20" s="30"/>
      <c r="D20" s="41" t="s">
        <v>46</v>
      </c>
      <c r="E20" s="103" t="s">
        <v>288</v>
      </c>
      <c r="F20" s="103"/>
      <c r="G20" s="46" t="s">
        <v>300</v>
      </c>
      <c r="H20" s="45"/>
      <c r="I20" s="45" t="s">
        <v>301</v>
      </c>
      <c r="J20" s="45"/>
    </row>
    <row r="21" spans="1:10" ht="27">
      <c r="A21" s="115"/>
      <c r="B21" s="115" t="s">
        <v>302</v>
      </c>
      <c r="C21" s="116"/>
      <c r="D21" s="117"/>
      <c r="E21" s="118" t="s">
        <v>303</v>
      </c>
      <c r="F21" s="118" t="s">
        <v>304</v>
      </c>
      <c r="G21" s="22" t="s">
        <v>305</v>
      </c>
    </row>
    <row r="22" spans="1:10">
      <c r="A22" s="23"/>
      <c r="B22" s="23" t="s">
        <v>47</v>
      </c>
      <c r="C22" s="23"/>
      <c r="D22" s="23"/>
      <c r="E22" s="23"/>
      <c r="F22" s="23"/>
      <c r="G22" s="23"/>
      <c r="H22" s="23"/>
      <c r="I22" s="23"/>
      <c r="J22" s="23"/>
    </row>
    <row r="23" spans="1:10" ht="128.25" customHeight="1">
      <c r="A23" s="29" t="s">
        <v>201</v>
      </c>
      <c r="B23" s="29" t="s">
        <v>48</v>
      </c>
      <c r="C23" s="24"/>
      <c r="D23" s="42" t="s">
        <v>49</v>
      </c>
      <c r="E23" s="97" t="s">
        <v>306</v>
      </c>
      <c r="F23" s="97"/>
      <c r="G23" s="46" t="s">
        <v>307</v>
      </c>
      <c r="H23" s="46" t="s">
        <v>308</v>
      </c>
      <c r="I23" s="46" t="s">
        <v>309</v>
      </c>
      <c r="J23" s="45"/>
    </row>
    <row r="24" spans="1:10" ht="74.25" customHeight="1">
      <c r="A24" s="25" t="s">
        <v>201</v>
      </c>
      <c r="B24" s="25" t="s">
        <v>50</v>
      </c>
      <c r="C24" s="24"/>
      <c r="D24" s="40" t="s">
        <v>310</v>
      </c>
      <c r="E24" s="94" t="s">
        <v>311</v>
      </c>
      <c r="F24" s="94"/>
      <c r="G24" s="45" t="s">
        <v>268</v>
      </c>
      <c r="H24" s="72" t="s">
        <v>269</v>
      </c>
      <c r="I24" s="45" t="s">
        <v>312</v>
      </c>
      <c r="J24" s="45"/>
    </row>
    <row r="25" spans="1:10" ht="90">
      <c r="A25" s="25" t="s">
        <v>201</v>
      </c>
      <c r="B25" s="29" t="s">
        <v>52</v>
      </c>
      <c r="C25" s="31"/>
      <c r="D25" s="42" t="s">
        <v>53</v>
      </c>
      <c r="E25" s="119" t="s">
        <v>313</v>
      </c>
      <c r="F25" s="97"/>
      <c r="G25" s="46" t="s">
        <v>314</v>
      </c>
      <c r="H25" s="72" t="s">
        <v>315</v>
      </c>
      <c r="I25" s="46" t="s">
        <v>316</v>
      </c>
      <c r="J25" s="45"/>
    </row>
    <row r="26" spans="1:10" ht="54">
      <c r="A26" s="25" t="s">
        <v>201</v>
      </c>
      <c r="B26" s="25" t="s">
        <v>54</v>
      </c>
      <c r="C26" s="31"/>
      <c r="D26" s="42" t="s">
        <v>317</v>
      </c>
      <c r="E26" s="120" t="s">
        <v>318</v>
      </c>
      <c r="F26" s="97"/>
      <c r="G26" s="45" t="s">
        <v>268</v>
      </c>
      <c r="H26" s="72" t="s">
        <v>315</v>
      </c>
      <c r="I26" s="45" t="s">
        <v>301</v>
      </c>
      <c r="J26" s="45" t="s">
        <v>319</v>
      </c>
    </row>
    <row r="27" spans="1:10" ht="54">
      <c r="A27" s="25" t="s">
        <v>201</v>
      </c>
      <c r="B27" s="25" t="s">
        <v>56</v>
      </c>
      <c r="C27" s="31"/>
      <c r="D27" s="42" t="s">
        <v>320</v>
      </c>
      <c r="E27" s="120" t="s">
        <v>318</v>
      </c>
      <c r="F27" s="97"/>
      <c r="G27" s="45" t="s">
        <v>268</v>
      </c>
      <c r="H27" s="72" t="s">
        <v>315</v>
      </c>
      <c r="I27" s="45" t="s">
        <v>301</v>
      </c>
      <c r="J27" s="45"/>
    </row>
    <row r="28" spans="1:10" ht="30">
      <c r="A28" s="25" t="s">
        <v>201</v>
      </c>
      <c r="B28" s="25" t="s">
        <v>58</v>
      </c>
      <c r="C28" s="24"/>
      <c r="D28" s="39" t="s">
        <v>59</v>
      </c>
      <c r="E28" s="93" t="s">
        <v>321</v>
      </c>
      <c r="F28" s="93"/>
      <c r="G28" s="45" t="s">
        <v>268</v>
      </c>
      <c r="H28" s="46" t="s">
        <v>322</v>
      </c>
      <c r="I28" s="45" t="s">
        <v>323</v>
      </c>
      <c r="J28" s="45"/>
    </row>
    <row r="29" spans="1:10" ht="40.5">
      <c r="A29" s="137"/>
      <c r="B29" s="140" t="s">
        <v>324</v>
      </c>
      <c r="C29" s="24"/>
      <c r="D29" s="138" t="s">
        <v>325</v>
      </c>
      <c r="E29" s="139"/>
      <c r="F29" s="139"/>
      <c r="G29" s="45"/>
      <c r="H29" s="46"/>
      <c r="I29" s="45"/>
      <c r="J29" s="45"/>
    </row>
    <row r="30" spans="1:10" ht="40.5">
      <c r="A30" s="137"/>
      <c r="B30" s="140" t="s">
        <v>326</v>
      </c>
      <c r="C30" s="24"/>
      <c r="D30" s="138" t="s">
        <v>327</v>
      </c>
      <c r="E30" s="139"/>
      <c r="F30" s="139"/>
      <c r="G30" s="45"/>
      <c r="H30" s="46"/>
      <c r="I30" s="45"/>
      <c r="J30" s="45"/>
    </row>
    <row r="31" spans="1:10" ht="40.5">
      <c r="A31" s="137"/>
      <c r="B31" s="140" t="s">
        <v>328</v>
      </c>
      <c r="C31" s="24"/>
      <c r="D31" s="138" t="s">
        <v>329</v>
      </c>
      <c r="E31" s="139"/>
      <c r="F31" s="139"/>
      <c r="G31" s="45"/>
      <c r="H31" s="46"/>
      <c r="I31" s="45"/>
      <c r="J31" s="45"/>
    </row>
    <row r="32" spans="1:10">
      <c r="A32" s="32"/>
      <c r="B32" s="32" t="s">
        <v>60</v>
      </c>
      <c r="C32" s="23"/>
      <c r="D32" s="23"/>
      <c r="E32" s="23"/>
      <c r="F32" s="23"/>
      <c r="G32" s="23"/>
      <c r="H32" s="23"/>
      <c r="I32" s="23"/>
      <c r="J32" s="23"/>
    </row>
    <row r="33" spans="1:10" ht="50.25" customHeight="1">
      <c r="A33" s="33" t="s">
        <v>201</v>
      </c>
      <c r="B33" s="35" t="s">
        <v>61</v>
      </c>
      <c r="C33" s="34"/>
      <c r="D33" s="43" t="s">
        <v>62</v>
      </c>
      <c r="E33" s="96" t="s">
        <v>330</v>
      </c>
      <c r="F33" s="96"/>
      <c r="G33" s="46" t="s">
        <v>331</v>
      </c>
      <c r="H33" s="45" t="s">
        <v>315</v>
      </c>
      <c r="I33" s="45" t="s">
        <v>312</v>
      </c>
      <c r="J33" s="45"/>
    </row>
    <row r="34" spans="1:10" ht="102" customHeight="1">
      <c r="A34" s="35" t="s">
        <v>201</v>
      </c>
      <c r="B34" s="35" t="s">
        <v>63</v>
      </c>
      <c r="C34" s="34"/>
      <c r="D34" s="43" t="s">
        <v>332</v>
      </c>
      <c r="E34" s="96" t="s">
        <v>333</v>
      </c>
      <c r="F34" s="96"/>
      <c r="G34" s="45" t="s">
        <v>334</v>
      </c>
      <c r="H34" s="46" t="s">
        <v>335</v>
      </c>
      <c r="I34" s="45" t="s">
        <v>334</v>
      </c>
      <c r="J34" s="46" t="s">
        <v>336</v>
      </c>
    </row>
    <row r="35" spans="1:10" ht="144.75" customHeight="1">
      <c r="A35" s="33" t="s">
        <v>201</v>
      </c>
      <c r="B35" s="33" t="s">
        <v>66</v>
      </c>
      <c r="C35" s="34"/>
      <c r="D35" s="44" t="s">
        <v>337</v>
      </c>
      <c r="E35" s="94"/>
      <c r="F35" s="94"/>
      <c r="G35" s="46" t="s">
        <v>338</v>
      </c>
      <c r="H35" s="46" t="s">
        <v>339</v>
      </c>
      <c r="I35" s="45" t="s">
        <v>312</v>
      </c>
      <c r="J35" s="45"/>
    </row>
    <row r="36" spans="1:10" ht="90">
      <c r="A36" s="36" t="s">
        <v>201</v>
      </c>
      <c r="B36" s="36" t="s">
        <v>68</v>
      </c>
      <c r="C36" s="34"/>
      <c r="D36" s="43" t="s">
        <v>340</v>
      </c>
      <c r="E36" s="96"/>
      <c r="F36" s="96"/>
      <c r="G36" s="46" t="s">
        <v>341</v>
      </c>
      <c r="H36" s="46" t="s">
        <v>342</v>
      </c>
      <c r="I36" s="45" t="s">
        <v>323</v>
      </c>
      <c r="J36" s="45"/>
    </row>
    <row r="37" spans="1:10" ht="120" customHeight="1">
      <c r="A37" s="33" t="s">
        <v>201</v>
      </c>
      <c r="B37" s="33" t="s">
        <v>71</v>
      </c>
      <c r="C37" s="34"/>
      <c r="D37" s="43" t="s">
        <v>343</v>
      </c>
      <c r="E37" s="96"/>
      <c r="F37" s="96"/>
      <c r="G37" s="45" t="s">
        <v>268</v>
      </c>
      <c r="H37" s="46" t="s">
        <v>344</v>
      </c>
      <c r="I37" s="45" t="s">
        <v>323</v>
      </c>
      <c r="J37" s="45"/>
    </row>
    <row r="38" spans="1:10" ht="90">
      <c r="A38" s="36" t="s">
        <v>201</v>
      </c>
      <c r="B38" s="36" t="s">
        <v>73</v>
      </c>
      <c r="C38" s="34"/>
      <c r="D38" s="43" t="s">
        <v>345</v>
      </c>
      <c r="E38" s="96"/>
      <c r="F38" s="96"/>
      <c r="G38" s="46" t="s">
        <v>346</v>
      </c>
      <c r="H38" s="46" t="s">
        <v>342</v>
      </c>
      <c r="I38" s="46" t="s">
        <v>347</v>
      </c>
      <c r="J38" s="45"/>
    </row>
    <row r="39" spans="1:10" ht="110.25" customHeight="1">
      <c r="A39" s="33" t="s">
        <v>201</v>
      </c>
      <c r="B39" s="33" t="s">
        <v>75</v>
      </c>
      <c r="C39" s="34"/>
      <c r="D39" s="43" t="s">
        <v>348</v>
      </c>
      <c r="E39" s="96"/>
      <c r="F39" s="96"/>
      <c r="G39" s="45" t="s">
        <v>268</v>
      </c>
      <c r="H39" s="46" t="s">
        <v>344</v>
      </c>
      <c r="I39" s="46" t="s">
        <v>349</v>
      </c>
      <c r="J39" s="45"/>
    </row>
    <row r="40" spans="1:10" ht="126.75" customHeight="1">
      <c r="A40" s="33" t="s">
        <v>201</v>
      </c>
      <c r="B40" s="33" t="s">
        <v>77</v>
      </c>
      <c r="C40" s="37"/>
      <c r="D40" s="43" t="s">
        <v>350</v>
      </c>
      <c r="E40" s="96"/>
      <c r="F40" s="96"/>
      <c r="G40" s="45" t="s">
        <v>268</v>
      </c>
      <c r="H40" s="45" t="s">
        <v>351</v>
      </c>
      <c r="I40" s="45" t="s">
        <v>323</v>
      </c>
      <c r="J40" s="45"/>
    </row>
    <row r="41" spans="1:10">
      <c r="A41" s="23"/>
      <c r="B41" s="23" t="s">
        <v>352</v>
      </c>
      <c r="C41" s="23"/>
      <c r="D41" s="23"/>
      <c r="E41" s="23"/>
      <c r="F41" s="23"/>
      <c r="G41" s="23"/>
      <c r="H41" s="23"/>
      <c r="I41" s="23"/>
      <c r="J41" s="23"/>
    </row>
    <row r="42" spans="1:10" ht="75.75" customHeight="1">
      <c r="A42" s="36" t="s">
        <v>201</v>
      </c>
      <c r="B42" s="36" t="s">
        <v>82</v>
      </c>
      <c r="C42" s="37"/>
      <c r="D42" s="43" t="s">
        <v>353</v>
      </c>
      <c r="E42" s="96"/>
      <c r="F42" s="96"/>
      <c r="G42" s="46" t="s">
        <v>354</v>
      </c>
      <c r="H42" s="46" t="s">
        <v>342</v>
      </c>
      <c r="I42" s="45" t="s">
        <v>323</v>
      </c>
      <c r="J42" s="45"/>
    </row>
    <row r="43" spans="1:10" ht="117.2" customHeight="1">
      <c r="A43" s="33" t="s">
        <v>201</v>
      </c>
      <c r="B43" s="33" t="s">
        <v>355</v>
      </c>
      <c r="C43" s="37"/>
      <c r="D43" s="43" t="s">
        <v>356</v>
      </c>
      <c r="E43" s="96"/>
      <c r="F43" s="96"/>
      <c r="G43" s="45" t="s">
        <v>268</v>
      </c>
      <c r="H43" s="46" t="s">
        <v>344</v>
      </c>
      <c r="I43" s="45" t="s">
        <v>312</v>
      </c>
      <c r="J43" s="45"/>
    </row>
    <row r="44" spans="1:10" ht="75">
      <c r="A44" s="36" t="s">
        <v>201</v>
      </c>
      <c r="B44" s="36" t="s">
        <v>86</v>
      </c>
      <c r="C44" s="37"/>
      <c r="D44" s="43" t="s">
        <v>357</v>
      </c>
      <c r="E44" s="96"/>
      <c r="F44" s="96"/>
      <c r="G44" s="46" t="s">
        <v>354</v>
      </c>
      <c r="H44" s="46" t="s">
        <v>342</v>
      </c>
      <c r="I44" s="45" t="s">
        <v>323</v>
      </c>
      <c r="J44" s="45"/>
    </row>
    <row r="45" spans="1:10" ht="133.5" customHeight="1">
      <c r="A45" s="33" t="s">
        <v>201</v>
      </c>
      <c r="B45" s="33" t="s">
        <v>358</v>
      </c>
      <c r="C45" s="37"/>
      <c r="D45" s="43" t="s">
        <v>359</v>
      </c>
      <c r="E45" s="96"/>
      <c r="F45" s="96"/>
      <c r="G45" s="45" t="s">
        <v>268</v>
      </c>
      <c r="H45" s="46" t="s">
        <v>344</v>
      </c>
      <c r="I45" s="45" t="s">
        <v>312</v>
      </c>
      <c r="J45" s="45"/>
    </row>
    <row r="46" spans="1:10" ht="75" customHeight="1">
      <c r="A46" s="36" t="s">
        <v>201</v>
      </c>
      <c r="B46" s="36" t="s">
        <v>90</v>
      </c>
      <c r="C46" s="37"/>
      <c r="D46" s="43" t="s">
        <v>91</v>
      </c>
      <c r="E46" s="96"/>
      <c r="F46" s="96"/>
      <c r="G46" s="46" t="s">
        <v>354</v>
      </c>
      <c r="H46" s="46" t="s">
        <v>342</v>
      </c>
      <c r="I46" s="46" t="s">
        <v>360</v>
      </c>
      <c r="J46" s="45"/>
    </row>
    <row r="47" spans="1:10" ht="150.75" customHeight="1">
      <c r="A47" s="33" t="s">
        <v>201</v>
      </c>
      <c r="B47" s="33" t="s">
        <v>92</v>
      </c>
      <c r="C47" s="37"/>
      <c r="D47" s="43" t="s">
        <v>361</v>
      </c>
      <c r="E47" s="96"/>
      <c r="F47" s="96"/>
      <c r="G47" s="45" t="s">
        <v>268</v>
      </c>
      <c r="H47" s="46" t="s">
        <v>344</v>
      </c>
      <c r="I47" s="45" t="s">
        <v>323</v>
      </c>
      <c r="J47" s="45"/>
    </row>
    <row r="48" spans="1:10" ht="27">
      <c r="A48" s="33" t="s">
        <v>201</v>
      </c>
      <c r="B48" s="33" t="s">
        <v>95</v>
      </c>
      <c r="C48" s="37"/>
      <c r="D48" s="43" t="s">
        <v>362</v>
      </c>
      <c r="E48" s="96"/>
      <c r="F48" s="96"/>
      <c r="G48" s="45" t="s">
        <v>268</v>
      </c>
      <c r="H48" s="45" t="s">
        <v>269</v>
      </c>
      <c r="I48" s="45" t="s">
        <v>323</v>
      </c>
      <c r="J48" s="45"/>
    </row>
    <row r="49" spans="1:10" ht="27">
      <c r="A49" s="73" t="s">
        <v>201</v>
      </c>
      <c r="B49" s="73" t="s">
        <v>97</v>
      </c>
      <c r="C49" s="74"/>
      <c r="D49" s="75" t="s">
        <v>363</v>
      </c>
      <c r="E49" s="99"/>
      <c r="F49" s="99"/>
      <c r="G49" s="45" t="s">
        <v>268</v>
      </c>
      <c r="H49" s="76" t="s">
        <v>269</v>
      </c>
      <c r="I49" s="45" t="s">
        <v>323</v>
      </c>
      <c r="J49" s="76"/>
    </row>
    <row r="50" spans="1:10" customFormat="1" ht="175.5" customHeight="1">
      <c r="A50" s="70" t="s">
        <v>282</v>
      </c>
      <c r="B50" s="70" t="s">
        <v>99</v>
      </c>
      <c r="C50" s="67"/>
      <c r="D50" s="71" t="s">
        <v>100</v>
      </c>
      <c r="E50" s="12"/>
      <c r="F50" s="12"/>
      <c r="G50" s="72"/>
      <c r="H50" s="61"/>
      <c r="I50" s="81" t="s">
        <v>349</v>
      </c>
      <c r="J50" s="72"/>
    </row>
    <row r="51" spans="1:10" customFormat="1" ht="211.5" customHeight="1">
      <c r="A51" s="70" t="s">
        <v>282</v>
      </c>
      <c r="B51" s="70" t="s">
        <v>364</v>
      </c>
      <c r="C51" s="67"/>
      <c r="D51" s="71" t="s">
        <v>365</v>
      </c>
      <c r="E51" s="12"/>
      <c r="F51" s="12"/>
      <c r="G51" s="72"/>
      <c r="H51" s="88" t="s">
        <v>366</v>
      </c>
      <c r="I51" s="81" t="s">
        <v>367</v>
      </c>
      <c r="J51" s="72"/>
    </row>
    <row r="52" spans="1:10" customFormat="1" ht="257.45" customHeight="1">
      <c r="A52" s="70" t="s">
        <v>282</v>
      </c>
      <c r="B52" s="70" t="s">
        <v>101</v>
      </c>
      <c r="C52" s="67"/>
      <c r="D52" s="71" t="s">
        <v>102</v>
      </c>
      <c r="E52" s="12"/>
      <c r="F52" s="146" t="s">
        <v>368</v>
      </c>
      <c r="G52" s="72"/>
      <c r="H52" s="61"/>
      <c r="I52" s="81" t="s">
        <v>369</v>
      </c>
      <c r="J52" s="72"/>
    </row>
    <row r="53" spans="1:10" customFormat="1" ht="301.5" customHeight="1">
      <c r="A53" s="70" t="s">
        <v>282</v>
      </c>
      <c r="B53" s="65" t="s">
        <v>103</v>
      </c>
      <c r="C53" s="67"/>
      <c r="D53" s="68" t="s">
        <v>104</v>
      </c>
      <c r="E53" s="100"/>
      <c r="F53" s="150" t="s">
        <v>370</v>
      </c>
      <c r="G53" s="72"/>
      <c r="H53" s="61"/>
      <c r="I53" s="81" t="s">
        <v>371</v>
      </c>
      <c r="J53" s="72"/>
    </row>
    <row r="54" spans="1:10" customFormat="1" ht="81">
      <c r="A54" s="143"/>
      <c r="B54" s="25" t="s">
        <v>372</v>
      </c>
      <c r="C54" s="147"/>
      <c r="D54" s="148" t="s">
        <v>373</v>
      </c>
      <c r="E54" s="142" t="s">
        <v>374</v>
      </c>
      <c r="F54" s="144"/>
      <c r="G54" s="2"/>
      <c r="I54" s="145"/>
      <c r="J54" s="2"/>
    </row>
    <row r="55" spans="1:10" customFormat="1" ht="56.25" customHeight="1">
      <c r="A55" s="143"/>
      <c r="B55" s="25" t="s">
        <v>375</v>
      </c>
      <c r="C55" s="147"/>
      <c r="D55" s="148" t="s">
        <v>376</v>
      </c>
      <c r="E55" s="142" t="s">
        <v>377</v>
      </c>
      <c r="F55" s="149"/>
      <c r="G55" s="2"/>
      <c r="I55" s="145"/>
      <c r="J55" s="2"/>
    </row>
    <row r="56" spans="1:10" customFormat="1" ht="40.5">
      <c r="A56" s="143"/>
      <c r="B56" s="27" t="s">
        <v>378</v>
      </c>
      <c r="C56" s="147"/>
      <c r="D56" s="148"/>
      <c r="E56" s="142" t="s">
        <v>379</v>
      </c>
      <c r="F56" s="149"/>
      <c r="G56" s="2"/>
      <c r="I56" s="145"/>
      <c r="J56" s="2"/>
    </row>
    <row r="57" spans="1:10" customFormat="1" ht="133.5" customHeight="1">
      <c r="A57" s="70" t="s">
        <v>282</v>
      </c>
      <c r="B57" s="65" t="s">
        <v>105</v>
      </c>
      <c r="C57" s="67" t="s">
        <v>106</v>
      </c>
      <c r="D57" s="68" t="s">
        <v>107</v>
      </c>
      <c r="E57" s="100"/>
      <c r="F57" s="100"/>
      <c r="G57" s="72"/>
      <c r="H57" s="61"/>
      <c r="I57" s="61" t="s">
        <v>380</v>
      </c>
      <c r="J57" s="72"/>
    </row>
    <row r="58" spans="1:10" customFormat="1" ht="38.25">
      <c r="A58" s="70" t="s">
        <v>282</v>
      </c>
      <c r="B58" s="65" t="s">
        <v>108</v>
      </c>
      <c r="C58" s="67" t="s">
        <v>106</v>
      </c>
      <c r="D58" s="68"/>
      <c r="E58" s="100"/>
      <c r="F58" s="100"/>
      <c r="G58" s="72"/>
      <c r="H58" s="61"/>
      <c r="I58" s="61" t="s">
        <v>380</v>
      </c>
      <c r="J58" s="72"/>
    </row>
    <row r="59" spans="1:10" customFormat="1" ht="38.25">
      <c r="A59" s="70" t="s">
        <v>282</v>
      </c>
      <c r="B59" s="65" t="s">
        <v>109</v>
      </c>
      <c r="C59" s="67" t="s">
        <v>106</v>
      </c>
      <c r="D59" s="68"/>
      <c r="E59" s="100"/>
      <c r="F59" s="100"/>
      <c r="G59" s="72"/>
      <c r="H59" s="61"/>
      <c r="I59" s="61" t="s">
        <v>380</v>
      </c>
      <c r="J59" s="72"/>
    </row>
    <row r="60" spans="1:10" customFormat="1" ht="38.25">
      <c r="A60" s="70" t="s">
        <v>282</v>
      </c>
      <c r="B60" s="65" t="s">
        <v>110</v>
      </c>
      <c r="C60" s="67" t="s">
        <v>106</v>
      </c>
      <c r="D60" s="68"/>
      <c r="E60" s="100"/>
      <c r="F60" s="100"/>
      <c r="G60" s="72"/>
      <c r="H60" s="61"/>
      <c r="I60" s="61" t="s">
        <v>380</v>
      </c>
      <c r="J60" s="72"/>
    </row>
    <row r="61" spans="1:10" customFormat="1" ht="38.25">
      <c r="A61" s="70" t="s">
        <v>282</v>
      </c>
      <c r="B61" s="65" t="s">
        <v>111</v>
      </c>
      <c r="C61" s="67" t="s">
        <v>106</v>
      </c>
      <c r="D61" s="68"/>
      <c r="E61" s="100"/>
      <c r="F61" s="100"/>
      <c r="G61" s="72"/>
      <c r="H61" s="61"/>
      <c r="I61" s="61" t="s">
        <v>380</v>
      </c>
      <c r="J61" s="72"/>
    </row>
    <row r="62" spans="1:10" customFormat="1" ht="38.25">
      <c r="A62" s="70" t="s">
        <v>282</v>
      </c>
      <c r="B62" s="65" t="s">
        <v>112</v>
      </c>
      <c r="C62" s="67" t="s">
        <v>106</v>
      </c>
      <c r="D62" s="68"/>
      <c r="E62" s="100"/>
      <c r="F62" s="100"/>
      <c r="G62" s="72"/>
      <c r="H62" s="61"/>
      <c r="I62" s="61" t="s">
        <v>380</v>
      </c>
      <c r="J62" s="72"/>
    </row>
    <row r="63" spans="1:10" customFormat="1" ht="38.25">
      <c r="A63" s="70" t="s">
        <v>282</v>
      </c>
      <c r="B63" s="65" t="s">
        <v>113</v>
      </c>
      <c r="C63" s="67" t="s">
        <v>106</v>
      </c>
      <c r="D63" s="68"/>
      <c r="E63" s="100"/>
      <c r="F63" s="100"/>
      <c r="G63" s="72"/>
      <c r="H63" s="61"/>
      <c r="I63" s="61" t="s">
        <v>380</v>
      </c>
      <c r="J63" s="72"/>
    </row>
    <row r="64" spans="1:10" customFormat="1" ht="38.25">
      <c r="A64" s="70" t="s">
        <v>282</v>
      </c>
      <c r="B64" s="65" t="s">
        <v>114</v>
      </c>
      <c r="C64" s="67" t="s">
        <v>106</v>
      </c>
      <c r="D64" s="68"/>
      <c r="E64" s="100"/>
      <c r="F64" s="100"/>
      <c r="G64" s="72"/>
      <c r="H64" s="61"/>
      <c r="I64" s="61" t="s">
        <v>380</v>
      </c>
      <c r="J64" s="72"/>
    </row>
    <row r="65" spans="1:10" customFormat="1" ht="38.25">
      <c r="A65" s="70" t="s">
        <v>282</v>
      </c>
      <c r="B65" s="65" t="s">
        <v>115</v>
      </c>
      <c r="C65" s="67" t="s">
        <v>106</v>
      </c>
      <c r="D65" s="68"/>
      <c r="E65" s="100"/>
      <c r="F65" s="100"/>
      <c r="G65" s="72"/>
      <c r="H65" s="61"/>
      <c r="I65" s="61" t="s">
        <v>380</v>
      </c>
      <c r="J65" s="72"/>
    </row>
    <row r="66" spans="1:10" customFormat="1" ht="38.25">
      <c r="A66" s="70" t="s">
        <v>282</v>
      </c>
      <c r="B66" s="65" t="s">
        <v>116</v>
      </c>
      <c r="C66" s="67" t="s">
        <v>106</v>
      </c>
      <c r="D66" s="68"/>
      <c r="E66" s="100"/>
      <c r="F66" s="100"/>
      <c r="G66" s="72"/>
      <c r="H66" s="61"/>
      <c r="I66" s="61" t="s">
        <v>380</v>
      </c>
      <c r="J66" s="72"/>
    </row>
    <row r="67" spans="1:10" customFormat="1" ht="38.25">
      <c r="A67" s="70" t="s">
        <v>282</v>
      </c>
      <c r="B67" s="65" t="s">
        <v>117</v>
      </c>
      <c r="C67" s="67" t="s">
        <v>106</v>
      </c>
      <c r="D67" s="68"/>
      <c r="E67" s="100"/>
      <c r="F67" s="100"/>
      <c r="G67" s="72"/>
      <c r="H67" s="61"/>
      <c r="I67" s="61" t="s">
        <v>380</v>
      </c>
      <c r="J67" s="72"/>
    </row>
    <row r="68" spans="1:10" customFormat="1" ht="38.25">
      <c r="A68" s="70" t="s">
        <v>282</v>
      </c>
      <c r="B68" s="69" t="s">
        <v>118</v>
      </c>
      <c r="C68" s="67" t="s">
        <v>106</v>
      </c>
      <c r="D68" s="68"/>
      <c r="E68" s="100"/>
      <c r="F68" s="100"/>
      <c r="G68" s="72"/>
      <c r="H68" s="61"/>
      <c r="I68" s="61" t="s">
        <v>380</v>
      </c>
      <c r="J68" s="72"/>
    </row>
    <row r="69" spans="1:10" customFormat="1" ht="38.25">
      <c r="A69" s="70" t="s">
        <v>282</v>
      </c>
      <c r="B69" s="69" t="s">
        <v>119</v>
      </c>
      <c r="C69" s="67" t="s">
        <v>106</v>
      </c>
      <c r="D69" s="68"/>
      <c r="E69" s="100"/>
      <c r="F69" s="100"/>
      <c r="G69" s="72"/>
      <c r="H69" s="61"/>
      <c r="I69" s="61" t="s">
        <v>380</v>
      </c>
      <c r="J69" s="72"/>
    </row>
    <row r="70" spans="1:10" customFormat="1" ht="38.25">
      <c r="A70" s="70" t="s">
        <v>282</v>
      </c>
      <c r="B70" s="69" t="s">
        <v>120</v>
      </c>
      <c r="C70" s="67" t="s">
        <v>106</v>
      </c>
      <c r="D70" s="68"/>
      <c r="E70" s="100"/>
      <c r="F70" s="100"/>
      <c r="G70" s="72"/>
      <c r="H70" s="61"/>
      <c r="I70" s="61" t="s">
        <v>380</v>
      </c>
      <c r="J70" s="72"/>
    </row>
    <row r="71" spans="1:10" customFormat="1" ht="38.25">
      <c r="A71" s="70" t="s">
        <v>282</v>
      </c>
      <c r="B71" s="69" t="s">
        <v>121</v>
      </c>
      <c r="C71" s="67" t="s">
        <v>106</v>
      </c>
      <c r="D71" s="68"/>
      <c r="E71" s="100"/>
      <c r="F71" s="100"/>
      <c r="G71" s="72"/>
      <c r="H71" s="61"/>
      <c r="I71" s="61" t="s">
        <v>380</v>
      </c>
      <c r="J71" s="72"/>
    </row>
    <row r="72" spans="1:10" customFormat="1" ht="38.25">
      <c r="A72" s="70" t="s">
        <v>282</v>
      </c>
      <c r="B72" s="69" t="s">
        <v>122</v>
      </c>
      <c r="C72" s="67" t="s">
        <v>106</v>
      </c>
      <c r="D72" s="68"/>
      <c r="E72" s="100"/>
      <c r="F72" s="100"/>
      <c r="G72" s="72"/>
      <c r="H72" s="61"/>
      <c r="I72" s="61" t="s">
        <v>380</v>
      </c>
      <c r="J72" s="72"/>
    </row>
    <row r="73" spans="1:10" customFormat="1" ht="38.25">
      <c r="A73" s="70" t="s">
        <v>282</v>
      </c>
      <c r="B73" s="69" t="s">
        <v>123</v>
      </c>
      <c r="C73" s="67" t="s">
        <v>106</v>
      </c>
      <c r="D73" s="68"/>
      <c r="E73" s="100"/>
      <c r="F73" s="100"/>
      <c r="G73" s="72"/>
      <c r="H73" s="61"/>
      <c r="I73" s="61" t="s">
        <v>380</v>
      </c>
      <c r="J73" s="72"/>
    </row>
    <row r="74" spans="1:10" customFormat="1" ht="38.25">
      <c r="A74" s="70" t="s">
        <v>282</v>
      </c>
      <c r="B74" s="65" t="s">
        <v>124</v>
      </c>
      <c r="C74" s="67" t="s">
        <v>106</v>
      </c>
      <c r="D74" s="68"/>
      <c r="E74" s="100"/>
      <c r="F74" s="100"/>
      <c r="G74" s="72"/>
      <c r="H74" s="61"/>
      <c r="I74" s="61" t="s">
        <v>380</v>
      </c>
      <c r="J74" s="72"/>
    </row>
    <row r="75" spans="1:10" customFormat="1" ht="114.75">
      <c r="A75" s="70" t="s">
        <v>282</v>
      </c>
      <c r="B75" s="65" t="s">
        <v>125</v>
      </c>
      <c r="C75" s="67" t="s">
        <v>106</v>
      </c>
      <c r="D75" s="68" t="s">
        <v>126</v>
      </c>
      <c r="E75" s="100"/>
      <c r="F75" s="100"/>
      <c r="G75" s="72"/>
      <c r="H75" s="61"/>
      <c r="I75" s="61" t="s">
        <v>380</v>
      </c>
      <c r="J75" s="72"/>
    </row>
    <row r="76" spans="1:10" customFormat="1" ht="38.25">
      <c r="A76" s="70" t="s">
        <v>282</v>
      </c>
      <c r="B76" s="65" t="s">
        <v>127</v>
      </c>
      <c r="C76" s="67" t="s">
        <v>106</v>
      </c>
      <c r="D76" s="68"/>
      <c r="E76" s="100"/>
      <c r="F76" s="100"/>
      <c r="G76" s="72"/>
      <c r="H76" s="61"/>
      <c r="I76" s="61" t="s">
        <v>380</v>
      </c>
      <c r="J76" s="72"/>
    </row>
    <row r="77" spans="1:10" customFormat="1" ht="38.25">
      <c r="A77" s="70" t="s">
        <v>282</v>
      </c>
      <c r="B77" s="65" t="s">
        <v>128</v>
      </c>
      <c r="C77" s="67" t="s">
        <v>106</v>
      </c>
      <c r="D77" s="68"/>
      <c r="E77" s="100"/>
      <c r="F77" s="100"/>
      <c r="G77" s="72"/>
      <c r="H77" s="61"/>
      <c r="I77" s="61" t="s">
        <v>380</v>
      </c>
      <c r="J77" s="72"/>
    </row>
    <row r="78" spans="1:10" customFormat="1" ht="38.25">
      <c r="A78" s="70" t="s">
        <v>282</v>
      </c>
      <c r="B78" s="65" t="s">
        <v>129</v>
      </c>
      <c r="C78" s="67" t="s">
        <v>106</v>
      </c>
      <c r="D78" s="68"/>
      <c r="E78" s="100"/>
      <c r="F78" s="100"/>
      <c r="G78" s="72"/>
      <c r="H78" s="61"/>
      <c r="I78" s="61" t="s">
        <v>380</v>
      </c>
      <c r="J78" s="72"/>
    </row>
    <row r="79" spans="1:10" customFormat="1" ht="51">
      <c r="A79" s="70" t="s">
        <v>282</v>
      </c>
      <c r="B79" s="65" t="s">
        <v>130</v>
      </c>
      <c r="C79" s="67" t="s">
        <v>106</v>
      </c>
      <c r="D79" s="68" t="s">
        <v>131</v>
      </c>
      <c r="E79" s="100"/>
      <c r="F79" s="100"/>
      <c r="G79" s="72"/>
      <c r="H79" s="61"/>
      <c r="I79" s="61" t="s">
        <v>380</v>
      </c>
      <c r="J79" s="72"/>
    </row>
    <row r="80" spans="1:10" customFormat="1" ht="38.25">
      <c r="A80" s="70" t="s">
        <v>282</v>
      </c>
      <c r="B80" s="65" t="s">
        <v>132</v>
      </c>
      <c r="C80" s="67" t="s">
        <v>106</v>
      </c>
      <c r="D80" s="68"/>
      <c r="E80" s="100"/>
      <c r="F80" s="100"/>
      <c r="G80" s="72"/>
      <c r="H80" s="61"/>
      <c r="I80" s="61" t="s">
        <v>380</v>
      </c>
      <c r="J80" s="72"/>
    </row>
    <row r="81" spans="1:10" customFormat="1" ht="89.25">
      <c r="A81" s="70" t="s">
        <v>282</v>
      </c>
      <c r="B81" s="65" t="s">
        <v>133</v>
      </c>
      <c r="C81" s="67" t="s">
        <v>106</v>
      </c>
      <c r="D81" s="68" t="s">
        <v>134</v>
      </c>
      <c r="E81" s="100"/>
      <c r="F81" s="100"/>
      <c r="G81" s="72"/>
      <c r="H81" s="61"/>
      <c r="I81" s="61" t="s">
        <v>380</v>
      </c>
      <c r="J81" s="72"/>
    </row>
    <row r="82" spans="1:10" customFormat="1" ht="38.25">
      <c r="A82" s="70" t="s">
        <v>282</v>
      </c>
      <c r="B82" s="69" t="s">
        <v>135</v>
      </c>
      <c r="C82" s="67" t="s">
        <v>106</v>
      </c>
      <c r="D82" s="68" t="s">
        <v>136</v>
      </c>
      <c r="E82" s="100"/>
      <c r="F82" s="100"/>
      <c r="G82" s="72"/>
      <c r="H82" s="61"/>
      <c r="I82" s="61" t="s">
        <v>380</v>
      </c>
      <c r="J82" s="72"/>
    </row>
    <row r="83" spans="1:10" customFormat="1" ht="38.25">
      <c r="A83" s="70" t="s">
        <v>282</v>
      </c>
      <c r="B83" s="69" t="s">
        <v>137</v>
      </c>
      <c r="C83" s="67" t="s">
        <v>106</v>
      </c>
      <c r="D83" s="68" t="s">
        <v>136</v>
      </c>
      <c r="E83" s="100"/>
      <c r="F83" s="100"/>
      <c r="G83" s="72"/>
      <c r="H83" s="61"/>
      <c r="I83" s="61" t="s">
        <v>380</v>
      </c>
      <c r="J83" s="72"/>
    </row>
    <row r="84" spans="1:10" customFormat="1" ht="38.25">
      <c r="A84" s="70" t="s">
        <v>282</v>
      </c>
      <c r="B84" s="69" t="s">
        <v>138</v>
      </c>
      <c r="C84" s="67" t="s">
        <v>106</v>
      </c>
      <c r="D84" s="68" t="s">
        <v>136</v>
      </c>
      <c r="E84" s="100"/>
      <c r="F84" s="100"/>
      <c r="G84" s="72"/>
      <c r="H84" s="61"/>
      <c r="I84" s="61" t="s">
        <v>380</v>
      </c>
      <c r="J84" s="72"/>
    </row>
    <row r="85" spans="1:10" customFormat="1" ht="38.25">
      <c r="A85" s="70" t="s">
        <v>282</v>
      </c>
      <c r="B85" s="69" t="s">
        <v>139</v>
      </c>
      <c r="C85" s="67" t="s">
        <v>106</v>
      </c>
      <c r="D85" s="68" t="s">
        <v>136</v>
      </c>
      <c r="E85" s="100"/>
      <c r="F85" s="100"/>
      <c r="G85" s="72"/>
      <c r="H85" s="61"/>
      <c r="I85" s="61" t="s">
        <v>380</v>
      </c>
      <c r="J85" s="72"/>
    </row>
    <row r="86" spans="1:10" customFormat="1" ht="38.25">
      <c r="A86" s="70" t="s">
        <v>282</v>
      </c>
      <c r="B86" s="69" t="s">
        <v>140</v>
      </c>
      <c r="C86" s="67" t="s">
        <v>106</v>
      </c>
      <c r="D86" s="68" t="s">
        <v>136</v>
      </c>
      <c r="E86" s="100"/>
      <c r="F86" s="100"/>
      <c r="G86" s="72"/>
      <c r="H86" s="61"/>
      <c r="I86" s="61" t="s">
        <v>380</v>
      </c>
      <c r="J86" s="72"/>
    </row>
    <row r="87" spans="1:10" customFormat="1" ht="38.25">
      <c r="A87" s="70" t="s">
        <v>282</v>
      </c>
      <c r="B87" s="69" t="s">
        <v>141</v>
      </c>
      <c r="C87" s="67" t="s">
        <v>106</v>
      </c>
      <c r="D87" s="68" t="s">
        <v>136</v>
      </c>
      <c r="E87" s="100"/>
      <c r="F87" s="100"/>
      <c r="G87" s="72"/>
      <c r="H87" s="61"/>
      <c r="I87" s="61" t="s">
        <v>380</v>
      </c>
      <c r="J87" s="72"/>
    </row>
    <row r="88" spans="1:10" customFormat="1" ht="38.25">
      <c r="A88" s="70" t="s">
        <v>282</v>
      </c>
      <c r="B88" s="69" t="s">
        <v>142</v>
      </c>
      <c r="C88" s="67" t="s">
        <v>106</v>
      </c>
      <c r="D88" s="68" t="s">
        <v>136</v>
      </c>
      <c r="E88" s="100"/>
      <c r="F88" s="100"/>
      <c r="G88" s="72"/>
      <c r="H88" s="61"/>
      <c r="I88" s="61" t="s">
        <v>380</v>
      </c>
      <c r="J88" s="72"/>
    </row>
    <row r="89" spans="1:10" customFormat="1" ht="38.25">
      <c r="A89" s="70" t="s">
        <v>282</v>
      </c>
      <c r="B89" s="69" t="s">
        <v>143</v>
      </c>
      <c r="C89" s="67" t="s">
        <v>106</v>
      </c>
      <c r="D89" s="68" t="s">
        <v>136</v>
      </c>
      <c r="E89" s="100"/>
      <c r="F89" s="100"/>
      <c r="G89" s="72"/>
      <c r="H89" s="61"/>
      <c r="I89" s="61" t="s">
        <v>380</v>
      </c>
      <c r="J89" s="72"/>
    </row>
    <row r="90" spans="1:10" customFormat="1" ht="38.25">
      <c r="A90" s="70" t="s">
        <v>282</v>
      </c>
      <c r="B90" s="69" t="s">
        <v>144</v>
      </c>
      <c r="C90" s="67" t="s">
        <v>106</v>
      </c>
      <c r="D90" s="68" t="s">
        <v>136</v>
      </c>
      <c r="E90" s="100"/>
      <c r="F90" s="100"/>
      <c r="G90" s="72"/>
      <c r="H90" s="61"/>
      <c r="I90" s="61" t="s">
        <v>380</v>
      </c>
      <c r="J90" s="72"/>
    </row>
    <row r="91" spans="1:10" customFormat="1" ht="38.25">
      <c r="A91" s="70" t="s">
        <v>282</v>
      </c>
      <c r="B91" s="69" t="s">
        <v>145</v>
      </c>
      <c r="C91" s="67" t="s">
        <v>106</v>
      </c>
      <c r="D91" s="68" t="s">
        <v>136</v>
      </c>
      <c r="E91" s="100"/>
      <c r="F91" s="100"/>
      <c r="G91" s="72"/>
      <c r="H91" s="61"/>
      <c r="I91" s="61" t="s">
        <v>380</v>
      </c>
      <c r="J91" s="72"/>
    </row>
    <row r="92" spans="1:10" customFormat="1" ht="38.25">
      <c r="A92" s="70" t="s">
        <v>282</v>
      </c>
      <c r="B92" s="69" t="s">
        <v>146</v>
      </c>
      <c r="C92" s="67" t="s">
        <v>106</v>
      </c>
      <c r="D92" s="68" t="s">
        <v>136</v>
      </c>
      <c r="E92" s="100"/>
      <c r="F92" s="100"/>
      <c r="G92" s="72"/>
      <c r="H92" s="61"/>
      <c r="I92" s="61" t="s">
        <v>380</v>
      </c>
      <c r="J92" s="72"/>
    </row>
    <row r="93" spans="1:10" customFormat="1" ht="38.25">
      <c r="A93" s="70" t="s">
        <v>282</v>
      </c>
      <c r="B93" s="69" t="s">
        <v>147</v>
      </c>
      <c r="C93" s="67" t="s">
        <v>106</v>
      </c>
      <c r="D93" s="68" t="s">
        <v>136</v>
      </c>
      <c r="E93" s="100"/>
      <c r="F93" s="100"/>
      <c r="G93" s="72"/>
      <c r="H93" s="61"/>
      <c r="I93" s="61" t="s">
        <v>380</v>
      </c>
      <c r="J93" s="72"/>
    </row>
    <row r="94" spans="1:10" customFormat="1" ht="38.25">
      <c r="A94" s="70" t="s">
        <v>282</v>
      </c>
      <c r="B94" s="69" t="s">
        <v>148</v>
      </c>
      <c r="C94" s="67" t="s">
        <v>106</v>
      </c>
      <c r="D94" s="68" t="s">
        <v>136</v>
      </c>
      <c r="E94" s="100"/>
      <c r="F94" s="100"/>
      <c r="G94" s="72"/>
      <c r="H94" s="61"/>
      <c r="I94" s="61" t="s">
        <v>380</v>
      </c>
      <c r="J94" s="72"/>
    </row>
    <row r="95" spans="1:10" customFormat="1" ht="38.25">
      <c r="A95" s="70" t="s">
        <v>282</v>
      </c>
      <c r="B95" s="69" t="s">
        <v>149</v>
      </c>
      <c r="C95" s="67" t="s">
        <v>106</v>
      </c>
      <c r="D95" s="68" t="s">
        <v>136</v>
      </c>
      <c r="E95" s="100"/>
      <c r="F95" s="100"/>
      <c r="G95" s="72"/>
      <c r="H95" s="61"/>
      <c r="I95" s="61" t="s">
        <v>380</v>
      </c>
      <c r="J95" s="72"/>
    </row>
    <row r="96" spans="1:10" customFormat="1" ht="38.25">
      <c r="A96" s="70" t="s">
        <v>282</v>
      </c>
      <c r="B96" s="69" t="s">
        <v>150</v>
      </c>
      <c r="C96" s="67" t="s">
        <v>106</v>
      </c>
      <c r="D96" s="68" t="s">
        <v>136</v>
      </c>
      <c r="E96" s="100"/>
      <c r="F96" s="100"/>
      <c r="G96" s="72"/>
      <c r="H96" s="61"/>
      <c r="I96" s="61" t="s">
        <v>380</v>
      </c>
      <c r="J96" s="72"/>
    </row>
    <row r="97" spans="1:10" customFormat="1" ht="38.25">
      <c r="A97" s="70" t="s">
        <v>282</v>
      </c>
      <c r="B97" s="69" t="s">
        <v>151</v>
      </c>
      <c r="C97" s="67" t="s">
        <v>106</v>
      </c>
      <c r="D97" s="68" t="s">
        <v>136</v>
      </c>
      <c r="E97" s="100"/>
      <c r="F97" s="100"/>
      <c r="G97" s="72"/>
      <c r="H97" s="61"/>
      <c r="I97" s="61" t="s">
        <v>380</v>
      </c>
      <c r="J97" s="72"/>
    </row>
    <row r="98" spans="1:10" customFormat="1" ht="38.25">
      <c r="A98" s="70" t="s">
        <v>282</v>
      </c>
      <c r="B98" s="69" t="s">
        <v>152</v>
      </c>
      <c r="C98" s="67" t="s">
        <v>106</v>
      </c>
      <c r="D98" s="68" t="s">
        <v>136</v>
      </c>
      <c r="E98" s="100"/>
      <c r="F98" s="100"/>
      <c r="G98" s="72"/>
      <c r="H98" s="61"/>
      <c r="I98" s="61" t="s">
        <v>380</v>
      </c>
      <c r="J98" s="72"/>
    </row>
    <row r="99" spans="1:10" customFormat="1" ht="38.25">
      <c r="A99" s="70" t="s">
        <v>282</v>
      </c>
      <c r="B99" s="69" t="s">
        <v>153</v>
      </c>
      <c r="C99" s="67" t="s">
        <v>106</v>
      </c>
      <c r="D99" s="68" t="s">
        <v>136</v>
      </c>
      <c r="E99" s="100"/>
      <c r="F99" s="100"/>
      <c r="G99" s="72"/>
      <c r="H99" s="61"/>
      <c r="I99" s="61" t="s">
        <v>380</v>
      </c>
      <c r="J99" s="72"/>
    </row>
    <row r="100" spans="1:10" customFormat="1" ht="38.25">
      <c r="A100" s="70" t="s">
        <v>282</v>
      </c>
      <c r="B100" s="69" t="s">
        <v>154</v>
      </c>
      <c r="C100" s="67" t="s">
        <v>106</v>
      </c>
      <c r="D100" s="68" t="s">
        <v>136</v>
      </c>
      <c r="E100" s="100"/>
      <c r="F100" s="100"/>
      <c r="G100" s="72"/>
      <c r="H100" s="61"/>
      <c r="I100" s="61" t="s">
        <v>380</v>
      </c>
      <c r="J100" s="72"/>
    </row>
    <row r="101" spans="1:10" customFormat="1" ht="38.25">
      <c r="A101" s="70" t="s">
        <v>282</v>
      </c>
      <c r="B101" s="69" t="s">
        <v>155</v>
      </c>
      <c r="C101" s="67" t="s">
        <v>106</v>
      </c>
      <c r="D101" s="68" t="s">
        <v>136</v>
      </c>
      <c r="E101" s="100"/>
      <c r="F101" s="100"/>
      <c r="G101" s="72"/>
      <c r="H101" s="61"/>
      <c r="I101" s="61" t="s">
        <v>380</v>
      </c>
      <c r="J101" s="72"/>
    </row>
    <row r="102" spans="1:10">
      <c r="A102" s="23"/>
      <c r="B102" s="23" t="s">
        <v>156</v>
      </c>
      <c r="C102" s="23"/>
      <c r="D102" s="23"/>
      <c r="E102" s="23"/>
      <c r="F102" s="23"/>
      <c r="G102" s="23"/>
      <c r="H102" s="23"/>
      <c r="I102" s="23"/>
      <c r="J102" s="23"/>
    </row>
    <row r="103" spans="1:10" ht="105">
      <c r="A103" s="36" t="s">
        <v>201</v>
      </c>
      <c r="B103" s="121" t="s">
        <v>381</v>
      </c>
      <c r="C103" s="122"/>
      <c r="D103" s="123" t="s">
        <v>382</v>
      </c>
      <c r="E103" s="96"/>
      <c r="F103" s="96"/>
      <c r="G103" s="46" t="s">
        <v>383</v>
      </c>
      <c r="H103" s="46" t="s">
        <v>384</v>
      </c>
      <c r="I103" s="45" t="s">
        <v>385</v>
      </c>
      <c r="J103" s="46" t="s">
        <v>386</v>
      </c>
    </row>
    <row r="104" spans="1:10" ht="105">
      <c r="A104" s="36" t="s">
        <v>201</v>
      </c>
      <c r="B104" s="124" t="s">
        <v>387</v>
      </c>
      <c r="C104" s="125"/>
      <c r="D104" s="126" t="s">
        <v>388</v>
      </c>
      <c r="E104" s="96"/>
      <c r="F104" s="96"/>
      <c r="G104" s="46" t="s">
        <v>383</v>
      </c>
      <c r="H104" s="46" t="s">
        <v>384</v>
      </c>
      <c r="I104" s="45" t="s">
        <v>385</v>
      </c>
      <c r="J104" s="45"/>
    </row>
    <row r="105" spans="1:10" ht="105">
      <c r="A105" s="36" t="s">
        <v>201</v>
      </c>
      <c r="B105" s="124" t="s">
        <v>389</v>
      </c>
      <c r="C105" s="125"/>
      <c r="D105" s="127" t="s">
        <v>164</v>
      </c>
      <c r="E105" s="93"/>
      <c r="F105" s="93"/>
      <c r="G105" s="46" t="s">
        <v>383</v>
      </c>
      <c r="H105" s="46" t="s">
        <v>384</v>
      </c>
      <c r="I105" s="45" t="s">
        <v>385</v>
      </c>
      <c r="J105" s="45"/>
    </row>
    <row r="106" spans="1:10" ht="105">
      <c r="A106" s="36" t="s">
        <v>201</v>
      </c>
      <c r="B106" s="124" t="s">
        <v>165</v>
      </c>
      <c r="C106" s="128"/>
      <c r="D106" s="126" t="s">
        <v>166</v>
      </c>
      <c r="E106" s="96"/>
      <c r="F106" s="96"/>
      <c r="G106" s="46" t="s">
        <v>383</v>
      </c>
      <c r="H106" s="46" t="s">
        <v>384</v>
      </c>
      <c r="I106" s="45" t="s">
        <v>385</v>
      </c>
      <c r="J106" s="45"/>
    </row>
    <row r="107" spans="1:10" ht="105">
      <c r="A107" s="36" t="s">
        <v>201</v>
      </c>
      <c r="B107" s="124" t="s">
        <v>390</v>
      </c>
      <c r="C107" s="125"/>
      <c r="D107" s="127" t="s">
        <v>168</v>
      </c>
      <c r="E107" s="93"/>
      <c r="F107" s="93"/>
      <c r="G107" s="46" t="s">
        <v>383</v>
      </c>
      <c r="H107" s="46" t="s">
        <v>384</v>
      </c>
      <c r="I107" s="45" t="s">
        <v>385</v>
      </c>
      <c r="J107" s="45"/>
    </row>
    <row r="108" spans="1:10" ht="105">
      <c r="A108" s="36" t="s">
        <v>201</v>
      </c>
      <c r="B108" s="124" t="s">
        <v>169</v>
      </c>
      <c r="C108" s="125"/>
      <c r="D108" s="129" t="s">
        <v>170</v>
      </c>
      <c r="E108" s="97"/>
      <c r="F108" s="97"/>
      <c r="G108" s="46" t="s">
        <v>383</v>
      </c>
      <c r="H108" s="46" t="s">
        <v>384</v>
      </c>
      <c r="I108" s="45" t="s">
        <v>385</v>
      </c>
      <c r="J108" s="45"/>
    </row>
    <row r="109" spans="1:10" ht="105">
      <c r="A109" s="36" t="s">
        <v>201</v>
      </c>
      <c r="B109" s="121" t="s">
        <v>391</v>
      </c>
      <c r="C109" s="122"/>
      <c r="D109" s="126" t="s">
        <v>392</v>
      </c>
      <c r="E109" s="96"/>
      <c r="F109" s="96"/>
      <c r="G109" s="46" t="s">
        <v>383</v>
      </c>
      <c r="H109" s="46" t="s">
        <v>384</v>
      </c>
      <c r="I109" s="45" t="s">
        <v>385</v>
      </c>
      <c r="J109" s="45"/>
    </row>
    <row r="110" spans="1:10" ht="105">
      <c r="A110" s="36" t="s">
        <v>201</v>
      </c>
      <c r="B110" s="121" t="s">
        <v>174</v>
      </c>
      <c r="C110" s="122"/>
      <c r="D110" s="126" t="s">
        <v>175</v>
      </c>
      <c r="E110" s="96"/>
      <c r="F110" s="96"/>
      <c r="G110" s="46" t="s">
        <v>383</v>
      </c>
      <c r="H110" s="46" t="s">
        <v>384</v>
      </c>
      <c r="I110" s="45" t="s">
        <v>385</v>
      </c>
      <c r="J110" s="45"/>
    </row>
    <row r="111" spans="1:10" ht="105">
      <c r="A111" s="36" t="s">
        <v>201</v>
      </c>
      <c r="B111" s="121" t="s">
        <v>393</v>
      </c>
      <c r="C111" s="122"/>
      <c r="D111" s="126" t="s">
        <v>178</v>
      </c>
      <c r="E111" s="96"/>
      <c r="F111" s="96"/>
      <c r="G111" s="46" t="s">
        <v>383</v>
      </c>
      <c r="H111" s="46" t="s">
        <v>384</v>
      </c>
      <c r="I111" s="45" t="s">
        <v>385</v>
      </c>
      <c r="J111" s="45"/>
    </row>
    <row r="112" spans="1:10" ht="105">
      <c r="A112" s="78" t="s">
        <v>201</v>
      </c>
      <c r="B112" s="130" t="s">
        <v>179</v>
      </c>
      <c r="C112" s="131"/>
      <c r="D112" s="132" t="s">
        <v>180</v>
      </c>
      <c r="E112" s="99"/>
      <c r="F112" s="99"/>
      <c r="G112" s="79" t="s">
        <v>383</v>
      </c>
      <c r="H112" s="46" t="s">
        <v>384</v>
      </c>
      <c r="I112" s="45" t="s">
        <v>385</v>
      </c>
      <c r="J112" s="76"/>
    </row>
    <row r="113" spans="1:10" ht="76.5">
      <c r="A113" s="80" t="s">
        <v>282</v>
      </c>
      <c r="B113" s="133" t="s">
        <v>394</v>
      </c>
      <c r="C113" s="134" t="s">
        <v>186</v>
      </c>
      <c r="D113" s="134" t="s">
        <v>395</v>
      </c>
      <c r="E113" s="101"/>
      <c r="F113" s="141" t="s">
        <v>396</v>
      </c>
      <c r="G113" s="45"/>
      <c r="H113" s="45"/>
      <c r="I113" s="46" t="s">
        <v>397</v>
      </c>
      <c r="J113" s="45"/>
    </row>
    <row r="114" spans="1:10" ht="63.75">
      <c r="A114" s="80" t="s">
        <v>282</v>
      </c>
      <c r="B114" s="135" t="s">
        <v>398</v>
      </c>
      <c r="C114" s="134" t="s">
        <v>186</v>
      </c>
      <c r="D114" s="134" t="s">
        <v>399</v>
      </c>
      <c r="E114" s="101"/>
      <c r="F114" s="141" t="s">
        <v>396</v>
      </c>
      <c r="G114" s="45"/>
      <c r="H114" s="45"/>
      <c r="I114" s="46" t="s">
        <v>400</v>
      </c>
      <c r="J114" s="45"/>
    </row>
    <row r="115" spans="1:10" ht="76.5">
      <c r="A115" s="80" t="s">
        <v>282</v>
      </c>
      <c r="B115" s="135" t="s">
        <v>401</v>
      </c>
      <c r="C115" s="134" t="s">
        <v>186</v>
      </c>
      <c r="D115" s="134" t="s">
        <v>191</v>
      </c>
      <c r="E115" s="101"/>
      <c r="F115" s="141" t="s">
        <v>396</v>
      </c>
      <c r="G115" s="45"/>
      <c r="H115" s="45"/>
      <c r="I115" s="46" t="s">
        <v>400</v>
      </c>
      <c r="J115" s="45"/>
    </row>
    <row r="116" spans="1:10" ht="63.75">
      <c r="A116" s="80" t="s">
        <v>282</v>
      </c>
      <c r="B116" s="135" t="s">
        <v>402</v>
      </c>
      <c r="C116" s="134" t="s">
        <v>186</v>
      </c>
      <c r="D116" s="134" t="s">
        <v>403</v>
      </c>
      <c r="E116" s="101"/>
      <c r="F116" s="141" t="s">
        <v>396</v>
      </c>
      <c r="G116" s="45"/>
      <c r="H116" s="45"/>
      <c r="I116" s="46" t="s">
        <v>400</v>
      </c>
      <c r="J116" s="45"/>
    </row>
    <row r="117" spans="1:10" ht="38.25">
      <c r="A117" s="80" t="s">
        <v>282</v>
      </c>
      <c r="B117" s="135" t="s">
        <v>404</v>
      </c>
      <c r="C117" s="134" t="s">
        <v>186</v>
      </c>
      <c r="D117" s="136" t="s">
        <v>195</v>
      </c>
      <c r="E117" s="102"/>
      <c r="F117" s="141" t="s">
        <v>396</v>
      </c>
      <c r="G117" s="45"/>
      <c r="H117" s="45"/>
      <c r="I117" s="46" t="s">
        <v>400</v>
      </c>
      <c r="J117" s="45"/>
    </row>
    <row r="118" spans="1:10" ht="60">
      <c r="A118" s="80" t="s">
        <v>282</v>
      </c>
      <c r="B118" s="135" t="s">
        <v>405</v>
      </c>
      <c r="C118" s="134" t="s">
        <v>186</v>
      </c>
      <c r="D118" s="136" t="s">
        <v>406</v>
      </c>
      <c r="E118" s="102"/>
      <c r="F118" s="141" t="s">
        <v>396</v>
      </c>
      <c r="G118" s="45"/>
      <c r="H118" s="45"/>
      <c r="I118" s="46" t="s">
        <v>407</v>
      </c>
      <c r="J118" s="45"/>
    </row>
  </sheetData>
  <dataValidations count="6">
    <dataValidation allowBlank="1" showInputMessage="1" promptTitle="Unserved" prompt="Please review/refer to &quot;Unserved&quot; in TBCP NOFO definitions" sqref="C34" xr:uid="{95E062D6-2BF6-4E1D-8F0E-3DF8BB4D3FB8}"/>
    <dataValidation type="textLength" showInputMessage="1" showErrorMessage="1" promptTitle="Min Speed" prompt="Cannot be less than 25/3" sqref="C48" xr:uid="{19B2921B-5F3D-4AD0-A7C9-E42034E09AC2}">
      <formula1>1</formula1>
      <formula2>15</formula2>
    </dataValidation>
    <dataValidation type="textLength" allowBlank="1" showInputMessage="1" showErrorMessage="1" sqref="C49" xr:uid="{23727DBF-CADB-4EC4-87A7-0939D1B45141}">
      <formula1>1</formula1>
      <formula2>15</formula2>
    </dataValidation>
    <dataValidation type="textLength" operator="lessThanOrEqual" allowBlank="1" showInputMessage="1" showErrorMessage="1" sqref="C106 C108" xr:uid="{59AA2F7D-4915-4AFD-A151-7A241E2AF6BA}">
      <formula1>14</formula1>
    </dataValidation>
    <dataValidation type="textLength" operator="lessThan" allowBlank="1" showInputMessage="1" showErrorMessage="1" sqref="C104" xr:uid="{6D0FF771-6683-4879-9A08-BD85248D1E5D}">
      <formula1>150</formula1>
    </dataValidation>
    <dataValidation type="textLength" operator="lessThanOrEqual" allowBlank="1" showInputMessage="1" showErrorMessage="1" sqref="C7" xr:uid="{9C8E72CE-589C-46F6-BD74-FD03F9BE544C}">
      <formula1>12</formula1>
    </dataValidation>
  </dataValidations>
  <hyperlinks>
    <hyperlink ref="D7" r:id="rId1" display="Enter the organization’s UEI received from SAM. The UEI is a unique 12 character organization identifier. Information on registering with System for Award Management (SAM.gov) may be obtained by visiting the SAM.gov home page.    https://sam.gov/content/home" xr:uid="{2005CD6B-62A2-4987-8101-6AC569B28BF2}"/>
    <hyperlink ref="D6" r:id="rId2" display="Please list the participating tribes as as provided in the Listing of Entities Recognized by and Eligible To Receive Services From the United States Bureau of Indian Affairs (87 FR 4636-4641)" xr:uid="{7F9FCBCD-328F-4119-B585-B0C62FF25B9F}"/>
    <hyperlink ref="D35" r:id="rId3" display="https://aspe.hhs.gov/topics/poverty-economic-mobility/poverty-guidelines" xr:uid="{59FD6163-E5FE-42A2-BA64-75267AD80A7D}"/>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9a7ae7-a54a-4d2e-b6ee-2a1ff08de50d">
      <Terms xmlns="http://schemas.microsoft.com/office/infopath/2007/PartnerControls"/>
    </lcf76f155ced4ddcb4097134ff3c332f>
    <TaxCatchAll xmlns="97ed109d-7f7e-400c-861e-99b37282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80B5C80F54C946B97038B983A468E3" ma:contentTypeVersion="10" ma:contentTypeDescription="Create a new document." ma:contentTypeScope="" ma:versionID="256667ea6849e28b817384d6138f6b55">
  <xsd:schema xmlns:xsd="http://www.w3.org/2001/XMLSchema" xmlns:xs="http://www.w3.org/2001/XMLSchema" xmlns:p="http://schemas.microsoft.com/office/2006/metadata/properties" xmlns:ns2="c19a7ae7-a54a-4d2e-b6ee-2a1ff08de50d" xmlns:ns3="97ed109d-7f7e-400c-861e-99b3728289dd" targetNamespace="http://schemas.microsoft.com/office/2006/metadata/properties" ma:root="true" ma:fieldsID="c4a480e2c05942675752bc1f75d6dbae" ns2:_="" ns3:_="">
    <xsd:import namespace="c19a7ae7-a54a-4d2e-b6ee-2a1ff08de50d"/>
    <xsd:import namespace="97ed109d-7f7e-400c-861e-99b372828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a7ae7-a54a-4d2e-b6ee-2a1ff08de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d109d-7f7e-400c-861e-99b3728289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c61fd-a1d5-445b-8294-d45a94c5f32e}" ma:internalName="TaxCatchAll" ma:showField="CatchAllData" ma:web="97ed109d-7f7e-400c-861e-99b372828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D27967-3332-4747-A442-1F4DCC394737}"/>
</file>

<file path=customXml/itemProps2.xml><?xml version="1.0" encoding="utf-8"?>
<ds:datastoreItem xmlns:ds="http://schemas.openxmlformats.org/officeDocument/2006/customXml" ds:itemID="{517DD441-4FC3-4C3F-8C31-3ACC03E5EACE}"/>
</file>

<file path=customXml/itemProps3.xml><?xml version="1.0" encoding="utf-8"?>
<ds:datastoreItem xmlns:ds="http://schemas.openxmlformats.org/officeDocument/2006/customXml" ds:itemID="{5BC278D8-B94E-44F1-B1C1-5C60F6A11AC7}"/>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2026-05-07T17:28:38Z</dcterms:created>
  <dcterms:modified xsi:type="dcterms:W3CDTF">2026-05-07T18:23:39Z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0x010100C680B5C80F54C946B97038B983A468E3</vt:lpwstr>
  </property>
</Properties>
</file>