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Users\jcuryto1\Documents\Pharmaceuticals\Pharma FRNs\4-28-26\"/>
    </mc:Choice>
  </mc:AlternateContent>
  <xr:revisionPtr revIDLastSave="0" documentId="8_{BBD0AD2B-866D-4209-9D20-1C6850E2E117}" xr6:coauthVersionLast="47" xr6:coauthVersionMax="47" xr10:uidLastSave="{00000000-0000-0000-0000-000000000000}"/>
  <bookViews>
    <workbookView xWindow="-80" yWindow="-80" windowWidth="19360" windowHeight="10240" xr2:uid="{00000000-000D-0000-FFFF-FFFF00000000}"/>
  </bookViews>
  <sheets>
    <sheet name="Onshoring-Investment Guide" sheetId="15" r:id="rId1"/>
    <sheet name="Onshoring-Investment Exempt" sheetId="13" r:id="rId2"/>
    <sheet name="lists" sheetId="2" state="hidden" r:id="rId3"/>
    <sheet name="tracking" sheetId="10" state="hidden" r:id="rId4"/>
  </sheets>
  <definedNames>
    <definedName name="ActivityType">lists!$C$2:$C$7</definedName>
    <definedName name="CaMex">lists!$T$2:$T$5</definedName>
    <definedName name="Country">lists!$F$2:$F$237</definedName>
    <definedName name="HTSUS">lists!$H$2:$H$742</definedName>
    <definedName name="Method">lists!$R$2:$R$4</definedName>
    <definedName name="OtherProcess">lists!$S$2:$S$5</definedName>
    <definedName name="ParentType">lists!$M$2:$M$7</definedName>
    <definedName name="Pct">lists!$O$2:$O$102</definedName>
    <definedName name="_xlnm.Print_Area" localSheetId="1">'Onshoring-Investment Exempt'!$B$3:$Q$232</definedName>
    <definedName name="_xlnm.Print_Area" localSheetId="0">'Onshoring-Investment Guide'!$B$3:$P$60</definedName>
    <definedName name="Reason">lists!$E$2:$E$7</definedName>
    <definedName name="Reasons">lists!$N$2:$N$5</definedName>
    <definedName name="Standards">lists!$Q$2:$Q$9</definedName>
    <definedName name="State">lists!$B$2:$B$57</definedName>
    <definedName name="Time">lists!$P$2:$P$55</definedName>
    <definedName name="Type">lists!$L$2:$L$6</definedName>
    <definedName name="USCountry">lists!$K$2:$K$237</definedName>
    <definedName name="Years">lists!$D$2:$D$11</definedName>
    <definedName name="YesNo">lists!$G$2:$G$3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<sst xmlns="http://schemas.openxmlformats.org/spreadsheetml/2006/main" count="1575" uniqueCount="1180">
  <si>
    <r>
      <t>OMB Control Number: 0694-</t>
    </r>
    <r>
      <rPr>
        <sz val="11"/>
        <color rgb="FFFF0000"/>
        <rFont val="Calibri"/>
        <family val="2"/>
        <scheme val="minor"/>
      </rPr>
      <t>XXXX</t>
    </r>
  </si>
  <si>
    <r>
      <t xml:space="preserve">Expiration Date: </t>
    </r>
    <r>
      <rPr>
        <sz val="11"/>
        <color rgb="FFFF0000"/>
        <rFont val="Calibri"/>
        <family val="2"/>
        <scheme val="minor"/>
      </rPr>
      <t>XX</t>
    </r>
    <r>
      <rPr>
        <sz val="11"/>
        <color theme="1"/>
        <rFont val="Calibri"/>
        <family val="2"/>
        <scheme val="minor"/>
      </rPr>
      <t>/</t>
    </r>
    <r>
      <rPr>
        <sz val="11"/>
        <color rgb="FFFF0000"/>
        <rFont val="Calibri"/>
        <family val="2"/>
        <scheme val="minor"/>
      </rPr>
      <t>XX</t>
    </r>
    <r>
      <rPr>
        <sz val="11"/>
        <color theme="1"/>
        <rFont val="Calibri"/>
        <family val="2"/>
        <scheme val="minor"/>
      </rPr>
      <t>/20</t>
    </r>
    <r>
      <rPr>
        <sz val="11"/>
        <color rgb="FFFF0000"/>
        <rFont val="Calibri"/>
        <family val="2"/>
        <scheme val="minor"/>
      </rPr>
      <t>XX</t>
    </r>
  </si>
  <si>
    <t>Implementing Company-Specific Onshoring Agreements for Tariff Adjustments of Certain Pharmaceuticals and Pharmaceutical Ingredients 
Under Presidential Proclamation 11020 of April 2, 2026</t>
  </si>
  <si>
    <t>The information contained in this document is confidential and not subject to disclosure under 
Exemption 4 to the Freedom of Information Act, 5 U.S.C. § 552(b)(4), and the Trade Secrets Act, 18 U.S.C. § 1905.</t>
  </si>
  <si>
    <t>Section 1: Organization Information</t>
  </si>
  <si>
    <t xml:space="preserve">Organization Information </t>
  </si>
  <si>
    <t>Authorized Representative</t>
  </si>
  <si>
    <t>Full Organization Legal Name</t>
  </si>
  <si>
    <t>Authorized Representative Name</t>
  </si>
  <si>
    <t>Street Address</t>
  </si>
  <si>
    <t>Position / Title</t>
  </si>
  <si>
    <t>City</t>
  </si>
  <si>
    <t>Organization Name (if different)</t>
  </si>
  <si>
    <t>State</t>
  </si>
  <si>
    <t>Location Country</t>
  </si>
  <si>
    <t>Zip Code</t>
  </si>
  <si>
    <t>Phone Number</t>
  </si>
  <si>
    <t>Headquarters Country</t>
  </si>
  <si>
    <t>E-mail Address</t>
  </si>
  <si>
    <t>Ownership structure and beneficial ownership details</t>
  </si>
  <si>
    <t>Overview of what the company manufactures, including locations and whether manufacturing occurs in facilities owned by the company, contract manufacturers, or other</t>
  </si>
  <si>
    <t>Section 2: Total Investment</t>
  </si>
  <si>
    <t>Grand Total of Intended Investments 
in the United States 
(January 20, 2025 - January 20, 2029)</t>
  </si>
  <si>
    <t>Portion of Investment for 
New CapEx, such as Brick-and-Mortar Manufacturing 
and R&amp;D Facilities in the U.S.</t>
  </si>
  <si>
    <t>Section 3: Onshoring Commitments</t>
  </si>
  <si>
    <t>List of Pharmaceuticals and Pharmaceutical Ingredients Intended for Onshoring</t>
  </si>
  <si>
    <t>Pharmaceutical / API Name</t>
  </si>
  <si>
    <t xml:space="preserve">Advertised Brand Name 
and Scientific Name </t>
  </si>
  <si>
    <t>Import Value 
Past Year
($)</t>
  </si>
  <si>
    <t>% Company Imports
Past Year</t>
  </si>
  <si>
    <t xml:space="preserve"> Investment to Onshore ($)</t>
  </si>
  <si>
    <r>
      <t xml:space="preserve">Type of Investment
</t>
    </r>
    <r>
      <rPr>
        <i/>
        <sz val="9"/>
        <color theme="1"/>
        <rFont val="Calibri"/>
        <family val="2"/>
        <scheme val="minor"/>
      </rPr>
      <t>(Greenfield, Retooling, etc.)</t>
    </r>
  </si>
  <si>
    <t>Planned Production Location(s)
by State (if available)</t>
  </si>
  <si>
    <t>Section 4: Percentage of U.S. and Global Sales Produced in U.S.</t>
  </si>
  <si>
    <t>Section 5: Investment Commitment</t>
  </si>
  <si>
    <t>List of Pharmaceuticals and Pharmaceutical Ingredients Proposed Not To Onshore</t>
  </si>
  <si>
    <t>Import Value 
2025
($)</t>
  </si>
  <si>
    <t>% Company Imports
2025</t>
  </si>
  <si>
    <t>Current Production Location(s)
by Country of Origin</t>
  </si>
  <si>
    <t>Rationale for Decision Not to Onshore</t>
  </si>
  <si>
    <t>Annex A: Planned Pharmaceutical Production Investments</t>
  </si>
  <si>
    <t>Investment Project - Short Name</t>
  </si>
  <si>
    <t>Associated Pharmaceutical / API Name
(if applicable)</t>
  </si>
  <si>
    <t>Capital Expenditure ($)</t>
  </si>
  <si>
    <r>
      <t xml:space="preserve">Type of Investment
</t>
    </r>
    <r>
      <rPr>
        <i/>
        <sz val="9"/>
        <color theme="1"/>
        <rFont val="Calibri"/>
        <family val="2"/>
        <scheme val="minor"/>
      </rPr>
      <t>(Expansion, New Build, etc.)</t>
    </r>
  </si>
  <si>
    <t>Investment
Timeframe
(Yr to Yr)</t>
  </si>
  <si>
    <t>Investment Milestones</t>
  </si>
  <si>
    <t>Planned Investment Location(s)
by State (if available)</t>
  </si>
  <si>
    <t>Build 
Start Date</t>
  </si>
  <si>
    <t>Build 
End Date</t>
  </si>
  <si>
    <t>Production 
Start Date</t>
  </si>
  <si>
    <t>Annex B: Tariff Adjustment</t>
  </si>
  <si>
    <t>List of Pharmaceuticals and Pharmaceutical Ingredients for Tariff Adjustment</t>
  </si>
  <si>
    <t>#1</t>
  </si>
  <si>
    <t>Advertised Brand Name and Scientific Name</t>
  </si>
  <si>
    <t>HTSUS Code</t>
  </si>
  <si>
    <t>Country of Origin</t>
  </si>
  <si>
    <t>Foreign Manufacturer Name</t>
  </si>
  <si>
    <t>Foreign Manufacturer Address</t>
  </si>
  <si>
    <t>U.S. CBP Manufacturer 
Identification Code (MID)</t>
  </si>
  <si>
    <t>Importer of Record (IOR) Name(s)</t>
  </si>
  <si>
    <t>Importer of Record (IOR) Number</t>
  </si>
  <si>
    <t>IOR is
U.S. Resident?</t>
  </si>
  <si>
    <t>IOR Relationship to Requesting Organization</t>
  </si>
  <si>
    <t>#2</t>
  </si>
  <si>
    <t>#3</t>
  </si>
  <si>
    <t>#4</t>
  </si>
  <si>
    <t>#5</t>
  </si>
  <si>
    <t>#6</t>
  </si>
  <si>
    <t>#7</t>
  </si>
  <si>
    <t>#8</t>
  </si>
  <si>
    <t>#9</t>
  </si>
  <si>
    <t>#10</t>
  </si>
  <si>
    <t>#11</t>
  </si>
  <si>
    <t>#12</t>
  </si>
  <si>
    <t>ActivityType</t>
  </si>
  <si>
    <t>Years</t>
  </si>
  <si>
    <t>Reason</t>
  </si>
  <si>
    <t>Country</t>
  </si>
  <si>
    <t>YesNo</t>
  </si>
  <si>
    <t>HTSUS</t>
  </si>
  <si>
    <t>USCountry</t>
  </si>
  <si>
    <t>Type</t>
  </si>
  <si>
    <t>ParentType</t>
  </si>
  <si>
    <t>Reasons</t>
  </si>
  <si>
    <t>Pct</t>
  </si>
  <si>
    <t>Time</t>
  </si>
  <si>
    <t>Standards</t>
  </si>
  <si>
    <t>Method</t>
  </si>
  <si>
    <t>OtherProcess</t>
  </si>
  <si>
    <t>CaMex</t>
  </si>
  <si>
    <t>Alabama</t>
  </si>
  <si>
    <t>U.S.-Distributor</t>
  </si>
  <si>
    <t>Insufficient U.S. availability</t>
  </si>
  <si>
    <t>Afghanistan</t>
  </si>
  <si>
    <t>Yes</t>
  </si>
  <si>
    <t>IRON AND NONALLOY STEEL INGOTS</t>
  </si>
  <si>
    <t>United States</t>
  </si>
  <si>
    <t>Carbon and Alloy Flat</t>
  </si>
  <si>
    <t>Steel Manufacturer</t>
  </si>
  <si>
    <t>Under 1 Week</t>
  </si>
  <si>
    <t>ASTM</t>
  </si>
  <si>
    <t>Metallic Continuous Hot Dip</t>
  </si>
  <si>
    <t>Annealed</t>
  </si>
  <si>
    <t>Yes - Canada</t>
  </si>
  <si>
    <t>Alaska</t>
  </si>
  <si>
    <t>Non-U.S. Distributor</t>
  </si>
  <si>
    <t>No U.S. production</t>
  </si>
  <si>
    <t>Albania</t>
  </si>
  <si>
    <t>No</t>
  </si>
  <si>
    <t>IRON AND NONALLOY STEEL, PRIMARY FORMS NOT INGOTS</t>
  </si>
  <si>
    <t>Carbon and Alloy Long</t>
  </si>
  <si>
    <t>Steel Distributor</t>
  </si>
  <si>
    <t>SAE</t>
  </si>
  <si>
    <t>Metallic Electro Deposited/Electro Galvanized</t>
  </si>
  <si>
    <t>Quench &amp; Temper</t>
  </si>
  <si>
    <t>Yes - Mexico</t>
  </si>
  <si>
    <t>American Samoa</t>
  </si>
  <si>
    <t>U.S. Service Center</t>
  </si>
  <si>
    <t>Lower import prices</t>
  </si>
  <si>
    <t>Algeria</t>
  </si>
  <si>
    <t>SEMIFINISHED IRON/NONALLOY STL, &lt; 0.25% CARBON, RECTANGULAR/SQUARE CROSS SECTION, WDTH &lt; 2X THK</t>
  </si>
  <si>
    <t>Carbon and Alloy Pipe and Tube</t>
  </si>
  <si>
    <t>Steel Exporter</t>
  </si>
  <si>
    <t>National Security requirement</t>
  </si>
  <si>
    <t>British</t>
  </si>
  <si>
    <t>Other (specify; e.g. painted)</t>
  </si>
  <si>
    <t>Stress Relieved</t>
  </si>
  <si>
    <t>Yes - Both</t>
  </si>
  <si>
    <t>Arizona</t>
  </si>
  <si>
    <t>Non-U.S. Service Center</t>
  </si>
  <si>
    <t>Foreign Supplier Rebates/Incentives</t>
  </si>
  <si>
    <t>Andorra</t>
  </si>
  <si>
    <t>SEMIFINISHED IRON/NONALLOY STL, &lt; 0.25% CARBON, RECTANGULAR CROSS SECTION, WDTH &lt; 4X THK</t>
  </si>
  <si>
    <t>Carbon and Alloy Semi-Finished</t>
  </si>
  <si>
    <t>Steel Importer</t>
  </si>
  <si>
    <t>Other (explain below)</t>
  </si>
  <si>
    <t>DIN</t>
  </si>
  <si>
    <t>Normalized</t>
  </si>
  <si>
    <t>Arkansas</t>
  </si>
  <si>
    <t>Manufacturer</t>
  </si>
  <si>
    <t>Superior Performance/Quality [Provide documentation from independent testing labs]</t>
  </si>
  <si>
    <t>Angola</t>
  </si>
  <si>
    <t>SEMIFINISHED IRON/NONALLOY STL, &lt; 0.25% CARBON, RECTANGULAR CROSS SECTION, WDTH &gt;/= 4X THK</t>
  </si>
  <si>
    <t>Stainless Products</t>
  </si>
  <si>
    <t>Other</t>
  </si>
  <si>
    <t>EN</t>
  </si>
  <si>
    <t>California</t>
  </si>
  <si>
    <t>Other (Explain in Comment Box)</t>
  </si>
  <si>
    <t>Other (Explain in Comment box)</t>
  </si>
  <si>
    <t>Anguilla</t>
  </si>
  <si>
    <t>SEMIFINISHED IRON/NONALLOY STL, &lt; 0.25% CARBON, CIRCULAR CROSS SECTION</t>
  </si>
  <si>
    <t>Not Applicable</t>
  </si>
  <si>
    <t>ISO</t>
  </si>
  <si>
    <t>Colorado</t>
  </si>
  <si>
    <t>Antigua and Barbuda</t>
  </si>
  <si>
    <t>SEMIFINISHED IRON/NONALLOY STL, &lt; 0.25% CARBON, CROSS SECTION OTHER THAN RECT/SQ/CIRC</t>
  </si>
  <si>
    <t>JIN</t>
  </si>
  <si>
    <t>Connecticut</t>
  </si>
  <si>
    <t>Argentina</t>
  </si>
  <si>
    <t>SEMIFINISHED IRON/NONALLOY STL, &gt;/= 0.25% CARBON, RECTANGULAR/SQUARE CROSS SECTION, WDTH &lt; 4X THK</t>
  </si>
  <si>
    <t>GB (China)</t>
  </si>
  <si>
    <t>Delaware</t>
  </si>
  <si>
    <t>Armenia</t>
  </si>
  <si>
    <t>SEMIFINISHED IRON/NONALLOY STL, &gt;/= 0.25% CARBON, RECTANGULAR/SQUARE CROSS SECTION, WDTH &gt;/= 4X THK</t>
  </si>
  <si>
    <t>District of Columbia</t>
  </si>
  <si>
    <t>Aruba</t>
  </si>
  <si>
    <t>SEMIFINISHED IRON/NONALLOY STL, &gt;/= 0.25% CARBON, CIRCULAR CROSS SECTION</t>
  </si>
  <si>
    <t>Florida</t>
  </si>
  <si>
    <t>Australia</t>
  </si>
  <si>
    <t>SEMIFINISHED IRON/NONALLOY STL, &gt;/= 0.25% CARBON, CROSS SECTION OTHER THAN RECT/SQ/CIRC</t>
  </si>
  <si>
    <t>Georgia</t>
  </si>
  <si>
    <t>Austria</t>
  </si>
  <si>
    <t>FLAT-ROLLED IRON/NONALLOY STL, WDTH &gt;/= 600MM, HOT-RLD, NOT CLAD/PLATED/COATED, PATTERNS IN RELIEF, COILS, PICKLED</t>
  </si>
  <si>
    <t>Guam</t>
  </si>
  <si>
    <t>Azerbaijan</t>
  </si>
  <si>
    <t>FLAT-ROLLED IRON/NA STL, WDTH &gt;/= 600MM, HOT-RLD, NOT CLAD/PLATED/COATED, PATTERNS IN RELIEF, COILS, THK&gt;/=4.75MM</t>
  </si>
  <si>
    <t>Hawaii</t>
  </si>
  <si>
    <t>Bahamas</t>
  </si>
  <si>
    <t>FLAT-ROLLED IRON/NA STL, WDTH &gt;/= 600MM, HOT-RLD, NOT CLAD/PLATD/COATD, COILS, PATTERNS IN RELIEF, THK &lt; 4.75MM</t>
  </si>
  <si>
    <t>Idaho</t>
  </si>
  <si>
    <t>Bahrain</t>
  </si>
  <si>
    <t>FLAT-ROLLED IRON/NA STL, WDTH &gt;/= 600MM, HOT-RLD, NOT CLAD/PLATED/COATED, COILS, PICKLED, THK &gt;/= 4.75MM, HIGH-STR STL</t>
  </si>
  <si>
    <t>Illinois</t>
  </si>
  <si>
    <t>Bangladesh</t>
  </si>
  <si>
    <t>FLAT-ROLLED IRON/NA STL, WDTH &gt;/= 600MM, HOT-RLD, NOT CLAD/PLATED/COATED, COILS, PICKLED, THK &gt;/= 4.75MM, NESOI</t>
  </si>
  <si>
    <t>Indiana</t>
  </si>
  <si>
    <t>Barbados</t>
  </si>
  <si>
    <t>FLAT-ROLLED IRON/NA STL, WDTH &gt;/= 600MM, HOT-RLD, NOT CLAD/PLATD/COATD, COILS, PCKLD, THK 3-4.75MM, HI-STRENGTH STL</t>
  </si>
  <si>
    <t>Iowa</t>
  </si>
  <si>
    <t>Belarus</t>
  </si>
  <si>
    <t>FLAT-ROLLED IRON/NA STL, WDTH &gt;/= 600MM, HOT-RLD, NOT CLAD/PLATD/COATD, COILS, PCKLD, THK 3-4.75MM, NOT HI-STRENGTH</t>
  </si>
  <si>
    <t>Kansas</t>
  </si>
  <si>
    <t>Belgium</t>
  </si>
  <si>
    <t>FLAT-ROLLED IRON/NA STL, WDTH &gt;/= 600MM, HOT-RLD, NOT CLAD/PLATD/COATD, COILS, PCKLD, THK &lt; 3MM, HI-STRENGTH STL</t>
  </si>
  <si>
    <t>Kentucky</t>
  </si>
  <si>
    <t>Belize</t>
  </si>
  <si>
    <t>FLAT-ROLLED IRON/NA STL, WDTH &gt;/= 600MM, HOT-RLD, NOT CLAD/PLATD/COATD, COILS, PCKLD, THK &lt; 3MM, NOT HI-STRENGTH STL</t>
  </si>
  <si>
    <t>Louisiana</t>
  </si>
  <si>
    <t>Benin</t>
  </si>
  <si>
    <t>FLAT-ROLLED IRON/NA STL, WDTH&gt;/=600MM, HOT-RLD, NOT CLAD/PLATED/COATED, COILS, NOT PCKLD, THK &gt; 10MM, HIGH-STR STL</t>
  </si>
  <si>
    <t>Maine</t>
  </si>
  <si>
    <t>Bermuda</t>
  </si>
  <si>
    <t>FLAT-ROLLED IRON/NA STL, WDTH&gt;/=600MM, HOT-RLD, NOT CLAD/PLATED/COATED, COILS, NOT PCKLD, THK &gt; 10MM, NESOI</t>
  </si>
  <si>
    <t>Maryland</t>
  </si>
  <si>
    <t>Bhutan</t>
  </si>
  <si>
    <t>FLAT-ROLLED IRON/NA STL, WDTH&gt;/=600MM, HOT-RLD, NOT CLAD/PLATED/COATED, COILS, NOT PCKLD, THK 4.75-10MM, HIGH-STR STL</t>
  </si>
  <si>
    <t>Massachusetts</t>
  </si>
  <si>
    <t>Bolivia</t>
  </si>
  <si>
    <t>FLAT-ROLLED IRON/NA STL, WDTH&gt;/=600MM, HOT-RLD, NOT CLAD/PLATED/COATED, COILS, NOT PCKLD, THK 4.75-10MM, NESOI</t>
  </si>
  <si>
    <t>Michigan</t>
  </si>
  <si>
    <t>Bosnia and Herzegovina</t>
  </si>
  <si>
    <t>FLAT-ROLLED IRON/NA STL, WDTH &gt;/= 600MM, HOT-RLD, NOT CLAD/PLATED/COATED, COILS, THK 3-4.75MM, HIGH-STRENGTH STL</t>
  </si>
  <si>
    <t>Minnesota</t>
  </si>
  <si>
    <t>Botswana</t>
  </si>
  <si>
    <t>FLAT-ROLLED IRON/NA STL, WDTH &gt;/= 600MM, HOT-RLD, NOT CLAD/PLATED/COATED, COILS, THK 3-4.75MM, UNTRIMMED EDGES</t>
  </si>
  <si>
    <t>Mississippi</t>
  </si>
  <si>
    <t>Brazil</t>
  </si>
  <si>
    <t>FLAT-ROLLED IRON/NA STL, WDTH &gt;/= 600MM, HOT-RLD, NOT CLAD/PLATED/COATED, COILS, THK 3-4.75MM, NESOI</t>
  </si>
  <si>
    <t>Missouri</t>
  </si>
  <si>
    <t>British Indian Ocean Territory</t>
  </si>
  <si>
    <t>FLAT-ROLLED IRON/NA STL, WDTH &gt;/= 600MM, HOT-RLD, NOT CLAD/PLATED/COATED, COILS, THK &lt; 3MM, HIGH-STRENGTH STL</t>
  </si>
  <si>
    <t>Montana</t>
  </si>
  <si>
    <t>British Virgin Islands</t>
  </si>
  <si>
    <t>FLAT-ROLLED IRON/NA STL, WDTH &gt;/= 600MM, HOT-RLD, NOT CLAD/PLATED/COATED, COILS, THK &lt; 3MM, UNTRIMMED EDGES</t>
  </si>
  <si>
    <t>Nebraska</t>
  </si>
  <si>
    <t>Brunei</t>
  </si>
  <si>
    <t>FLAT-ROLLED IRON/NA STL, WDTH &gt;/= 600MM, HOT-RLD, NOT CLAD/PLATED/COATED, COILS, THK &lt; 3MM, NESOI</t>
  </si>
  <si>
    <t>Nevada</t>
  </si>
  <si>
    <t>Bulgaria</t>
  </si>
  <si>
    <t>FLAT-ROLLED IRON/NA STL, WDTH &gt;/= 600MM, HOT-RLD, NOT CLD/PLTD/CTD, NOT COILS, PATTERNS IN RELIEF, THK &gt; 10MM</t>
  </si>
  <si>
    <t>New Hampshire</t>
  </si>
  <si>
    <t>Burkina Faso</t>
  </si>
  <si>
    <t>FLAT-ROLLED IRON/NA STL, WDTH &gt;/= 600MM, HOT-RLD, NOT CLD/PLTD/CTD, NOT COILS, PATTERNS IN RELIEF, THK 4.75-10MM</t>
  </si>
  <si>
    <t>New Jersey</t>
  </si>
  <si>
    <t>Burma (Myanmar)</t>
  </si>
  <si>
    <t>FLAT-ROLLED IRON/NA STL, WDTH &gt;/= 600MM, HOT-RLD, NOT CLAD/PLATED/COATED, NOT COILS, PATTNS IN RELIEF, THK &lt; 3MM</t>
  </si>
  <si>
    <t>New Mexico</t>
  </si>
  <si>
    <t>Burundi</t>
  </si>
  <si>
    <t>FLAT-ROLLED IRON/NA STL, WDTH &gt;/= 600MM, HOT-RLD, NOT CLAD/PLATED/COATED, NOT COILS, PATTNS IN RELIEF, THK 3-4.75MM</t>
  </si>
  <si>
    <t>New York</t>
  </si>
  <si>
    <t>Cabo Verde</t>
  </si>
  <si>
    <t>FLAT-ROLLED IRON/NA STL, WDTH&gt;/=600MM, HOT-RLD, NOT CLD/PLTD/CTD, NOT COILS, THK &gt; 10MM, UNIVERSAL MILL PLATE</t>
  </si>
  <si>
    <t>North Carolina</t>
  </si>
  <si>
    <t>Cambodia</t>
  </si>
  <si>
    <t>FLAT-ROLLED IRON/NONALLOY STL, WDTH &gt;/= 600MM, HOT-RLD, NOT CLD/PLTD/CTD, NOT COILS, THK &gt; 10MM, HIGH-STR STL</t>
  </si>
  <si>
    <t>North Dakota</t>
  </si>
  <si>
    <t>Cameroon</t>
  </si>
  <si>
    <t>FLAT-ROLLED IRON/NONALLOY STL, WDTH &gt;/= 600MM, HOT-RLD, NOT CLD/PLTD/CTD, NOT COILS, THK &gt; 10MM, NESOI</t>
  </si>
  <si>
    <t>Northern Mariana Islands</t>
  </si>
  <si>
    <t>Canada</t>
  </si>
  <si>
    <t>FLAT-ROLLED IRON/NONALLOY STL, WDTH &gt;/= 600MM, HOT-RLD, NOT CLD/PLTD/CTD, NOT COILS, THK 4.75-10MM</t>
  </si>
  <si>
    <t>Ohio</t>
  </si>
  <si>
    <t>Cayman Islands</t>
  </si>
  <si>
    <t>FLAT-ROLLED IRON/NONALLOY STL, WDTH &gt;/= 600MM, HOT-RLD, NOT CLAD/PLATED/COATED, NOT COILS, THK 3-4.75MM</t>
  </si>
  <si>
    <t>Oklahoma</t>
  </si>
  <si>
    <t>Central African Republic</t>
  </si>
  <si>
    <t>FLAT-ROLLED IRON/NONALLOY STL, WDTH &gt;/= 600MM, HOT-RLD, NOT CLAD/PLATED/COATED, NOT COILS, THK &lt; 3MM</t>
  </si>
  <si>
    <t>Oregon</t>
  </si>
  <si>
    <t>Chad</t>
  </si>
  <si>
    <t>FLAT-ROLLED IRON/NONALLOY STL, WDTH &gt;/= 600MM, HOT-RLD, NOT CLAD/PLATED/COATED, NESOI</t>
  </si>
  <si>
    <t>Pennsylvania</t>
  </si>
  <si>
    <t>Chile</t>
  </si>
  <si>
    <t>FLAT-ROLLED IRON/NONALLOY STL, WDTH &gt;/= 600MM, COLD-RLD, NOT CLAD/PLATED/COATED, COILS, THK &gt;/= 3MM</t>
  </si>
  <si>
    <t>Puerto Rico</t>
  </si>
  <si>
    <t>China</t>
  </si>
  <si>
    <t>FLAT-RLD IRON/NA STL, WDTH &gt;/= 600MM, COLD-RLD, NOT CLAD/PLATD/COATED, COILS, THK 1-3MM, HI-STRENGTH, ANNEALED</t>
  </si>
  <si>
    <t>Rhode Island</t>
  </si>
  <si>
    <t>Christmas Island (in the Indian Ocean)</t>
  </si>
  <si>
    <t>FLAT-RLD IRON/NA STL, WDTH &gt;/= 600MM, COLD-RLD, NOT CLAD/PLATD/COATED, COILS, THK 1-3MM, HI-STRENGTH, NOT ANNEALED</t>
  </si>
  <si>
    <t>South Carolina</t>
  </si>
  <si>
    <t>Cocos (Keeling) Islands</t>
  </si>
  <si>
    <t>FLAT-RLD IRON/NA STL, WDTH &gt;/= 600MM, COLD-RLD, NOT CLAD/PLATD/COATED, COILS, THK 1-3MM, NOT HI-STRENGTH, ANNEALED</t>
  </si>
  <si>
    <t>South Dakota</t>
  </si>
  <si>
    <t>Colombia</t>
  </si>
  <si>
    <t>FLAT-RLD IRON/NA STL, WDTH &gt;/= 600MM, COLD-RLD, NOT CLAD/PLATD/COATED, COILS, THK 1-3MM, NOT HI-STRENGTH, NOT ANNEALED</t>
  </si>
  <si>
    <t>Tennessee</t>
  </si>
  <si>
    <t>Comoros</t>
  </si>
  <si>
    <t>FLAT-RLD IRON/NA STL, WDTH &gt;/= 600MM, COLD-RLD, NOT CLAD/PLATD/COATED, COILS, THK 0.5-1MM, HI-STRENGTH, ANNEALED</t>
  </si>
  <si>
    <t>Texas</t>
  </si>
  <si>
    <t>Congo (Kinshasa)</t>
  </si>
  <si>
    <t>FLAT-RLD IRON/NA STL, WDTH &gt;/= 600MM, COLD-RLD, NOT CLAD/PLATD/COATED, COILS, THK 0.5-1MM, HI-STRENGTH, NOT ANNEALED</t>
  </si>
  <si>
    <t>U.S. Virgin Islands</t>
  </si>
  <si>
    <t>Congo (Brazzaville)</t>
  </si>
  <si>
    <t>FLAT-RLD IRON/NA STL, WDTH &gt;/= 600MM, COLD-RLD, NOT CLAD/PLATD/COATED, COILS, THK 0.5-1MM, NOT HI-STRENGTH, ANNEALED</t>
  </si>
  <si>
    <t>Utah</t>
  </si>
  <si>
    <t>Cook Islands</t>
  </si>
  <si>
    <t>FLAT-RLD IRON/NA STL, WDTH &gt;/= 600MM, COLD-RLD, NOT CLAD/PLATD/COATED, COILS, THK 0.5-1MM, NOT HI-STRENGTH, NOT ANNEALED</t>
  </si>
  <si>
    <t>Vermont</t>
  </si>
  <si>
    <t>Costa Rica</t>
  </si>
  <si>
    <t>FLAT-RLD IRON/NA STL, WDTH &gt;/= 600MM, COLD-RLD, NOT CLAD/PLATD/COATED, COILS, THK &lt; 0.5MM, HI-STRENGTH, ANNEALED</t>
  </si>
  <si>
    <t>Virginia</t>
  </si>
  <si>
    <t>Cote d'Ivoire</t>
  </si>
  <si>
    <t>FLAT-RLD IRON/NA STL, WDTH &gt;/= 600MM, COLD-RLD, NOT CLAD/PLATD/COATED, COILS, THK &lt; 0.5MM, HI-STRENGTH, NOT ANNEALED</t>
  </si>
  <si>
    <t>Washington</t>
  </si>
  <si>
    <t>Croatia</t>
  </si>
  <si>
    <t>FLAT-ROLLED IRON/NA STL, WDTH &gt;/= 600MM, COLD-RLD, NOT CLAD/PLATD/COATD, COILS, THK &lt; 0.361MM, USE IN APERTURE MASKS</t>
  </si>
  <si>
    <t>West Virginia</t>
  </si>
  <si>
    <t>Cuba</t>
  </si>
  <si>
    <t>FLAT-ROLLED IRON/NA STL, WDTH &gt;/= 600MM, COLD-RLD, NOT CLAD/PLATED/COATED, COILS, THK &lt; 0.361MM, ANNEALED</t>
  </si>
  <si>
    <t>Over 52 weeks</t>
  </si>
  <si>
    <t>Wisconsin</t>
  </si>
  <si>
    <t>Curacao</t>
  </si>
  <si>
    <t>FLAT-ROLLED IRON/NA STL, WDTH &gt;/= 600MM, COLD-RLD, NOT CLAD/PLATED/COATED, COILS, THK &lt; 0.361MM, NOT ANNEALED</t>
  </si>
  <si>
    <t>Wyoming</t>
  </si>
  <si>
    <t>Cyprus</t>
  </si>
  <si>
    <t>FLAT-RLD IRON/NA STL, WDTH &gt;/= 600MM, COLD-RLD, NOT CLAD/PLATD/COATED, COILS, THK 0.361-0.5MM, ANNEALED, NESOI</t>
  </si>
  <si>
    <t>Czech Republic</t>
  </si>
  <si>
    <t>FLAT-RLD IRON/NA STL, WDTH &gt;/= 600MM, COLD-RLD, NOT CLAD/PLATED/COATED, COILS, THK 0.361-0.5MM, NOT ANNEALED, NESOI</t>
  </si>
  <si>
    <t>Denmark</t>
  </si>
  <si>
    <t xml:space="preserve">FLAT-ROLLED IRON/NONALLOY STL, WDTH &gt;/= 600MM, COLD-RLD, NOT CLAD/PLATED/COATED, NOT COILS, THK &gt;/= 3MM  </t>
  </si>
  <si>
    <t>Djibouti</t>
  </si>
  <si>
    <t xml:space="preserve">FLAT-ROLLED IRON/NONALLOY STL, WDTH &gt;/= 600MM, COLD-RLD, NOT CLAD/PLATED/COATED, NOT COILS, THK 1-3MM  </t>
  </si>
  <si>
    <t>Dominica</t>
  </si>
  <si>
    <t xml:space="preserve">FLAT-ROLLED IRON/NONALLOY STL, WDTH &gt;/= 600MM, COLD-RLD, NOT CLAD/PLATED/COATED, NOT COILS, THK 0.5-1MM  </t>
  </si>
  <si>
    <t>Dominican Republic</t>
  </si>
  <si>
    <t xml:space="preserve">FLAT-ROLLED IRON/NONALLOY STL, WDTH &gt;/= 600MM, COLD-RLD, NOT CLAD/PLATED/COATED, NOT COILS, THK &lt; 0.5MM  </t>
  </si>
  <si>
    <t>Ecuador</t>
  </si>
  <si>
    <t>FLAT-ROLLED IRON/NONALLOY STL, WDTH &gt;/= 600MM, COLD-RLD, NOT CLAD/PLATED/COATED, WHETHER OR NOT IN COILS, NESOI</t>
  </si>
  <si>
    <t>Egypt</t>
  </si>
  <si>
    <t>FLAT-ROLLED IRON/NONALLOY STL, WDTH &gt;/= 600MM, PLATED/COATED WITH TIN, THK &gt;/= 0.5MM</t>
  </si>
  <si>
    <t>El Salvador</t>
  </si>
  <si>
    <t>FLAT-ROLLED IRON/NONALLOY STL, WDTH &gt;/= 600MM, PLATED/COATED WITH TIN, THK &lt; 0.5MM</t>
  </si>
  <si>
    <t>Equatorial Guinea</t>
  </si>
  <si>
    <t>FLAT-ROLLED IRON/NONALLOY STL, WDTH &gt;/= 600MM, PLATED/COATED WITH LEAD (INCLUDING TERNE-PLATE)</t>
  </si>
  <si>
    <t>Eritrea</t>
  </si>
  <si>
    <t>FLAT-ROLLED IRON/NONALLOY STL, WDTH &gt;/= 600MM, ELECTROLYTICALLY PLATED/COATED WITH ZINC, HIGH-STRENGTH STL</t>
  </si>
  <si>
    <t>Estonia</t>
  </si>
  <si>
    <t>FLAT-ROLLED IRON/NONALLOY STL, WDTH &gt;/= 600MM, ELECTROLYTICALLY PLATED/COATED WITH ZINC, NESOI</t>
  </si>
  <si>
    <t>Ethiopia</t>
  </si>
  <si>
    <t>FLAT-ROLLED IRON/NONALLOY STL, WDTH &gt;/= 600MM, PLATED/COATED WITH ZINC (NOT ELECTROLYTICALLY), CORRUGATED</t>
  </si>
  <si>
    <t>Falkland Islands (Islas Malvinas)</t>
  </si>
  <si>
    <t>FLAT-ROLLED IRON/NA STL, WDTH &gt;/= 600MM, PLATD/COATD WITH ZINC (NOT ELECTROLYTICALLY), NOT CORRGTD, HIGH-STRENGTH STL</t>
  </si>
  <si>
    <t>Faroe Islands</t>
  </si>
  <si>
    <t>FLAT-ROLLED IRON/NA STL, WDTH &gt;/= 600MM, PLATD/COATD WITH ZINC (NOT ELECTROLYTICALLY), NOT CORRGTD, THK &gt;/= 0.4MM</t>
  </si>
  <si>
    <t>Fiji</t>
  </si>
  <si>
    <t>FLAT-ROLLED IRON/NA STL, WDTH &gt;/= 600MM, PLATD/COATD WITH ZINC (NOT ELECTROLYTICALLY), NOT CORRGTD, THK &lt; 0.4MM</t>
  </si>
  <si>
    <t>Finland</t>
  </si>
  <si>
    <t>FLAT-ROLLED IRON/NA STL, WDTH &gt;/= 600MM, PLATED/COATED W/ CHROMIUM OXIDES OR W/ CHROMIUM AND CHROMIUM OXIDES</t>
  </si>
  <si>
    <t>France</t>
  </si>
  <si>
    <t>FLAT-ROLLED IRON/NONALLOY STL, WDTH &gt;/= 600MM, PLATED/COATED WITH ALUMINUM-ZINC ALLOYS</t>
  </si>
  <si>
    <t>French Guiana</t>
  </si>
  <si>
    <t>FLAT-ROLLED IRON/NONALLOY STL, WDTH &gt;/= 600MM, PLATED/COATED WITH ALUMINUM</t>
  </si>
  <si>
    <t>French Polynesia</t>
  </si>
  <si>
    <t>FLAT-ROLLED IRON/NA STL, WDTH &gt;/= 600MM, PAINTD/VARNSHD/COATD W/ PLASTICS, NOT COATED/PLATED W/ METAL, NOT CLAD</t>
  </si>
  <si>
    <t>French Southern and Antarctic Lands</t>
  </si>
  <si>
    <t>FLAT-ROLLED IRON/NA STL, WDTH &gt;/= 600MM, PAINTD/VARNSHD/COATD W/ PLASTICS, ELECTROLYTICALLY PLATD/COATD W/ ZINC</t>
  </si>
  <si>
    <t>Gabon</t>
  </si>
  <si>
    <t>FLAT-ROLLED IRON/NA STL, WDTH &gt;/= 600MM, PAINTD/VARNSHD/COATD W/ PLASTICS, PLATD/COATD W/ ZINC (NOT ELECTROLYTICALLY)</t>
  </si>
  <si>
    <t>Gambia</t>
  </si>
  <si>
    <t>FLAT-ROLLED IRON/NA STL, WDTH &gt;/= 600MM, PAINTD/VARNSHD/COATD W/ PLASTICS, PLATED/COATED W/ METAL OTH THAN ZINC</t>
  </si>
  <si>
    <t>Gaza Strip administered by Israel</t>
  </si>
  <si>
    <t>FLAT-ROLLED IRON/NONALLOY STL, WDTH &gt;/= 600MM, CLAD, NESOI</t>
  </si>
  <si>
    <t>FLAT-ROLLED IRON/NONALLOY STL, WDTH &gt;/= 600MM, NOT CLAD, ELECTROLYTICALLY PLATED/COATED W/ BASE METAL</t>
  </si>
  <si>
    <t>Germany</t>
  </si>
  <si>
    <t>FLAT-ROLLED IRON/NONALLOY STL, WDTH &gt;/= 600MM, PLATED/COATED, NOT CLAD, NESOI</t>
  </si>
  <si>
    <t>Ghana</t>
  </si>
  <si>
    <t>FLAT-ROLLED IRON/NONALLOY STL, WDTH &lt; 600MM, HOT-RLD, NOT CLAD/PLATED/COATED, UNIVERSAL MILL PLATE</t>
  </si>
  <si>
    <t>Gibraltar</t>
  </si>
  <si>
    <t>FLAT-ROLLED IRON/NONALLOY STL, WDTH &lt; 600MM, HOT-RLD, NOT CLAD/PLATED/COATED, THK &gt;/= 4.75MM, HIGH-STRENGTH STL</t>
  </si>
  <si>
    <t>Greece</t>
  </si>
  <si>
    <t>FLAT-ROLLED IRON/NONALLOY STL, WDTH &lt; 600MM, HOT-RLD, NOT CLAD/PLATED/COATED, THK &gt;/= 4.75MM, NOT COILS</t>
  </si>
  <si>
    <t>Greenland</t>
  </si>
  <si>
    <t>FLAT-ROLLED IRON/NONALLOY STL, WDTH &lt; 600MM, NOT CLAD/PLATED/COATED, HOT-RLD, THK &gt;/= 4.75MM, COILS</t>
  </si>
  <si>
    <t>Grenada</t>
  </si>
  <si>
    <t>FLAT-ROLLED IRON/NONALLOY STL, WDTH &lt; 300MM, NOT CLAD/PLATED/COATED, HOT-RLD, THK &lt; 4.75MM, HIGH-STRENGTH STL</t>
  </si>
  <si>
    <t>Guadeloupe</t>
  </si>
  <si>
    <t>FLAT-ROLLED IRON/NONALLOY STL, WDTH &lt; 300MM, NOT CLAD/PLATED/COATED, HOT-RLD, THK 1.25-4.75MM</t>
  </si>
  <si>
    <t>Guatemala</t>
  </si>
  <si>
    <t>FLAT-ROLLED IRON/NONALLOY STL, WDTH &lt; 300MM, NOT CLAD/PLATED/COATED, HOT-RLD, THK &lt; 1.25MM</t>
  </si>
  <si>
    <t>Guinea</t>
  </si>
  <si>
    <t>FLAT-ROLLED IRON/NONALLOY STL, WDTH 300-600MM, NOT CLAD/PLATED/COATED, HOT-RLD, THK &lt; 4.75MM, HIGH-STRENGTH STL</t>
  </si>
  <si>
    <t>Guinea-Bissau</t>
  </si>
  <si>
    <t>FLAT-ROLLED IRON/NONALLOY STL, WDTH 300-600MM, NOT CLAD/PLATED/COATED, HOT-RLD, THK &lt; 4.75MM, PICKLED</t>
  </si>
  <si>
    <t>Guyana</t>
  </si>
  <si>
    <t>FLAT-RLD IRON/NA STL, WDTH 300-600MM, NOT CLAD/PLATD/COATD, HOT-RLD, THK&lt;4.75MM, NOT PCKLD, COILS, W/ UNTRIMMED EDGES</t>
  </si>
  <si>
    <t>Haiti</t>
  </si>
  <si>
    <t>FLAT-ROLLED IRON/NA STL, WDTH 300-600MM, NOT CLAD/PLATED/COATED, HOT-RLD, THK &lt; 4.75MM, NOT PCKLD, COILS, NESOI</t>
  </si>
  <si>
    <t>Heard Island and McDonald Islands</t>
  </si>
  <si>
    <t>FLAT-ROLLED IRON/NA STL, WDTH 300-600MM, NOT CLAD/PLATED/COATED, HOT-RLD, THK &lt; 4.75MM, NOT PCKLD, NOT COILS</t>
  </si>
  <si>
    <t>Holy See (Vatican City)</t>
  </si>
  <si>
    <t>FLAT-RLD IRON/NA STL, WDTH &lt; 300MM, NOT CLAD/PLATED/COATED, COLD-RLD, &lt; 0.25% CRBN, THK &gt; 1.25MM, HIGH-STRENGTH STL</t>
  </si>
  <si>
    <t>Honduras</t>
  </si>
  <si>
    <t>FLAT-ROLLED IRON/NA STL, WDTH &lt; 300MM, NOT CLAD/PLATED/COATED, COLD-RLD, &lt; 0.25% CRBN, THK &gt; 1.25MM, NESOI</t>
  </si>
  <si>
    <t>Hong Kong</t>
  </si>
  <si>
    <t>FLAT-ROLLED IRON/NONALLOY STL, WDTH &lt; 300MM, NOT CLAD/PLATED/COATED, COLD-RLD, &lt; 0.25% CRBN, THK 0.25-1.25MM</t>
  </si>
  <si>
    <t>Hungary</t>
  </si>
  <si>
    <t>FLAT-ROLLED IRON/NONALLOY STL, WDTH &lt; 300MM, NOT CLAD/PLATED/COATED, COLD-RLD, &lt; 0.25% CRBN, THK &lt;/= 0.25MM</t>
  </si>
  <si>
    <t>Iceland</t>
  </si>
  <si>
    <t>FLAT-ROLLED IRON/NONALLOY STL, WDTH 300-600MM, NOT CLAD/PLATED/COATED, COLD-RLD, &lt; 0.25% CRBN, THK &gt; 1.25MM</t>
  </si>
  <si>
    <t>India</t>
  </si>
  <si>
    <t>FLAT-ROLLED IRON/NONALLOY STL, WDTH 300-600MM, NOT CLAD/PLATED/COATED, COLD-RLD, &lt; 0.25% CRBN, THK 0.25-1.25MM</t>
  </si>
  <si>
    <t>Indonesia</t>
  </si>
  <si>
    <t>FLAT-ROLLED IRON/NONALLOY STL, WDTH 300-600MM, NOT CLAD/PLATED/COATED, COLD-RLD, &lt; 0.25% CRBN, THK &lt;/= 0.25MM</t>
  </si>
  <si>
    <t>Iran</t>
  </si>
  <si>
    <t>FLAT-ROLLED IRON/NONALLOY STL, WDTH &lt; 51MM, NOT CLAD/PLATED/COATED, COLD-RLD, &gt;/= 0.25% CRBN, THK &gt; 0.25MM, COILS</t>
  </si>
  <si>
    <t>Iraq</t>
  </si>
  <si>
    <t>FLAT-ROLLED IRON/NONALLOY STL, WDTH &lt; 300MM, NOT CLAD/PLATED/COATED, COLD-RLD, &gt;/= 0.25% CRBN, THK &gt; 0.25MM, NESOI</t>
  </si>
  <si>
    <t>Ireland</t>
  </si>
  <si>
    <t>FLAT-ROLLED IRON/NONALLOY STL, WDTH &lt; 300MM, NOT CLAD/PLATED/COATED, COLD-RLD, &gt;/= 0.25% CRBN, THK &lt;/= 0.25MM</t>
  </si>
  <si>
    <t>Israel</t>
  </si>
  <si>
    <t>FLAT-ROLLED IRON/NONALLOY STL, WDTH 300-600MM, NOT CLAD/PLATED/COATED, COLD-RLD, &gt;/= 0.25% CRBN, THK &gt; 1.25MM</t>
  </si>
  <si>
    <t>Italy</t>
  </si>
  <si>
    <t>FLAT-ROLLED IRON/NONALLOY STL, WDTH 300-600MM, NOT CLAD/PLATED/COATED, COLD-RLD, &gt;/= 0.25% CRBN, THK &lt;/= 1.25MM</t>
  </si>
  <si>
    <t>Jamaica</t>
  </si>
  <si>
    <t>FLAT-ROLLED IRON/NONALLOY STL, WDTH &lt; 600MM, NOT CLAD/PLATED/COATED, NESOI</t>
  </si>
  <si>
    <t>Japan</t>
  </si>
  <si>
    <t>FLAT-ROLLED IRON/NONALLOY STL, WDTH &lt; 600MM, PLATED/COATED WITH TIN</t>
  </si>
  <si>
    <t>Jordan</t>
  </si>
  <si>
    <t>FLAT-ROLLED IRON/NONALLOY STL, WDTH &lt; 600MM, ELECTROLYTICALLY PLATED/COATED WITH ZINC</t>
  </si>
  <si>
    <t>Kazakhstan</t>
  </si>
  <si>
    <t>FLAT-ROLLED IRON/NONALLOY STL, WDTH &lt; 51MM, PLATED/COATED WITH ZINC (NOT ELECTROLYTICALLY), THK &gt;/= 0.25MM, COILS</t>
  </si>
  <si>
    <t>Kenya</t>
  </si>
  <si>
    <t>FLAT-ROLLED IRON/NONALLOY STL, WDTH 51-300MM, PLATED/COATED WITH ZINC (NOT ELECTORLYTICALLY), THK &gt;/= 0.25MM</t>
  </si>
  <si>
    <t>Kiribati</t>
  </si>
  <si>
    <t>FLAT-ROLLED IRON/NONALLOY STL, WDTH &lt; 300MM, PLATED/COATED WITH ZINC (NOT ELECTROLYTICALLY), THK &lt; 25MM</t>
  </si>
  <si>
    <t>Kosovo</t>
  </si>
  <si>
    <t>FLAT-ROLLED IRON/NONALLOY STL, WDTH 300-600MM, PLATED/COATED WITH ZINC (NOT ELETROLYTICALLY)</t>
  </si>
  <si>
    <t>Kuwait</t>
  </si>
  <si>
    <t>FLAT-ROLLED IRON/NONALLOY STL, WDTH &lt; 300MM, PAINTED/VARNISHED/COATED W/ PLASTICS</t>
  </si>
  <si>
    <t>Kyrgyzstan</t>
  </si>
  <si>
    <t>FLAT-ROLLED IRON/NONALLOY STL, WDTH 300-600MM, PAINTED/VARNISHED/COATED W/ PLASTICS</t>
  </si>
  <si>
    <t>Laos</t>
  </si>
  <si>
    <t>FLAT-ROLLED IRON/NONALLOY STL, WDTH &lt; 600MM, PLATED/COATED, NESOI</t>
  </si>
  <si>
    <t>Latvia</t>
  </si>
  <si>
    <t>FLAT-ROLLED IRON/NONALLOY STL, WDTH &lt; 600MM, CLAD, NESOI</t>
  </si>
  <si>
    <t>Lebanon</t>
  </si>
  <si>
    <t>CONCRETE REINFORCING BARS/RODS IRON/NONALLOY STL, HOT-RLD, IRR COILS</t>
  </si>
  <si>
    <t>Lesotho</t>
  </si>
  <si>
    <t>BARS/RODS IRON/NONALLOY STL, HOT-RLD, IRR COILS, FREE-CUTTING STL, &gt; 0.1% LEAD</t>
  </si>
  <si>
    <t>Liberia</t>
  </si>
  <si>
    <t>BARS/RODS IRON/NONALLOY STL, HOT-RLD, IRR COILS, FREE-CUTTING STL, NESOI</t>
  </si>
  <si>
    <t>Libya</t>
  </si>
  <si>
    <t>BARS/RODS IRON/NA STL, IRR COILS, HOT-RLD, CIRC CS&lt;14MM DIAM, NOT TEMPRD/TREATD/PARTLY MFTD, TIRE-CORD QUAL WIRE ROD</t>
  </si>
  <si>
    <t>Liechtenstein</t>
  </si>
  <si>
    <t>BARS/RODS IRON/NA STL, IRR COILS, HOT-RLD, CIRC CS&lt;14MM DIAM, NOT TEMPRD/TREATD/PARTLY MFTD, COLD HEADING QUALITY STL</t>
  </si>
  <si>
    <t>Lithuania</t>
  </si>
  <si>
    <t>BARS/RODS IRON/NA STL, IRR COILS, HOT-RLD, CIRC CS&lt;14MM DIAM, NOT TEMPRD/TREATD/PARTLY MFTD, WELDING QUALITY WIRE ROD</t>
  </si>
  <si>
    <t>Luxembourg</t>
  </si>
  <si>
    <t>BARS/RODS IRON/NA STL, IRR COILS, HOT-RLD, CIRC CS&lt;14MM DIAM, NOT TEMPRD/TREATD/PARTLY MFTD, NESOI</t>
  </si>
  <si>
    <t>Macao</t>
  </si>
  <si>
    <t>BARS/RODS IRON/NONALLOY STL, IRR COILS, HOT-RLD, CIRC CS &lt; 14MM DIAM, &gt;/= 0.6% CARBON, NESOI</t>
  </si>
  <si>
    <t>Macedonia</t>
  </si>
  <si>
    <t>BARS/RODS IRON/NONALLOY STL, IRR COILS, HOT-RLD, CIRC CS &lt; 14MM DIAM, &lt; 0.6% CARBON, NESOI</t>
  </si>
  <si>
    <t>Madagascar</t>
  </si>
  <si>
    <t>BARS/RODS IRON/NONALLOY STL, IRR COILS, HOT-RLD, CIRC CS 14MM-19MM DIAM, NESOI</t>
  </si>
  <si>
    <t>Malawi</t>
  </si>
  <si>
    <t>BARS/RODS IRON/NONALLOY STL, HOT-RLD, IRR COILS, CIRC CROSS SECTION &gt;/= 19MM DIAM</t>
  </si>
  <si>
    <t>Malaysia</t>
  </si>
  <si>
    <t>BARS/RODS IRON/NONALLOY STL, IRR COILS, HOT-RLD, CIRC CS &gt;/= 14MM DIAM OR NON CIRC CS, NESOI</t>
  </si>
  <si>
    <t>Maldives</t>
  </si>
  <si>
    <t>OTHER BARS/RODS IRON/NONALLOY STL, INCL TWISTED AFTER ROLLING, NOT COILS, FORGED</t>
  </si>
  <si>
    <t>Mali</t>
  </si>
  <si>
    <t>CONCRETE REINFORCING BARS/RODS IRON/NONALLOY STL, HOT-RLD/DRAWN/EXTRUDED, INCL TWISTED AFT ROLLING, NOT COILS</t>
  </si>
  <si>
    <t>Malta</t>
  </si>
  <si>
    <t>OTHER BARS/RODS IRON/NONALLOY STL, HOT-RLD/DRWN/EXTRD, INCL TWIST AFT ROLL, NOT COILS, FREE-CUTTING STL, &gt;/= 0.1% LEAD</t>
  </si>
  <si>
    <t>Marshall Islands</t>
  </si>
  <si>
    <t>OTHER BARS/RODS IRON/NONALLOY STL, HOT-RLD/DRWN/EXTRD, INCL TWIST AFT ROLL, NOT COILS, FREE-CUTTING STL, NESOI</t>
  </si>
  <si>
    <t>Martinique</t>
  </si>
  <si>
    <t>OTHER BARS/RODS IRON/NONALLOY STL, HOT-RLD/DRWN/EXTRD, INCL TWIST AFT ROLL, NOT COILS, RECT CS, &lt; 0.25% CARBON</t>
  </si>
  <si>
    <t>Mauritania</t>
  </si>
  <si>
    <t>OTHER BARS/RODS IRON/NONALLOY STL, HOT-RLD/DRWN/EXTRD, INCL TWIST AFT ROLL, NOT COILS, RECT CS, 0.25-0.6% CARBON</t>
  </si>
  <si>
    <t>Mauritius</t>
  </si>
  <si>
    <t>OTHER BARS/RODS IRON/NONALLOY STL, HOT-RLD/DRWN/EXTRD, INCL TWIST AFT ROLL, NOT COILS, RECT CS, &gt;/= 0.6% CARBON</t>
  </si>
  <si>
    <t>Mayotte</t>
  </si>
  <si>
    <t>OTHER BARS/RODS IRON/NA STL, HOT-RLD/DRWN/EXTRD, INCL TWIST AFT ROLL, NOT COILS, ROUNDS, &lt; 0.25% CARBON, DIAM &lt; 76MM</t>
  </si>
  <si>
    <t>Mexico</t>
  </si>
  <si>
    <t>OTHER BARS/RODS IRON/NA STL, HOT-RLD/DRWN/EXTRD, INCL TWIST AFT ROLL, NOT COILS, ROUNDS, &lt; 0.25% CARBON, DIAM &gt;/= 76MM</t>
  </si>
  <si>
    <t>Micronesia, Federated States of</t>
  </si>
  <si>
    <t>OTHER BARS/RODS IRON/NA STL, HOT-RLD/DRWN/EXTRD, INCL TWIST AFT ROLL, NOT COILS, ROUNDS, 0.25-0.6% CARBON</t>
  </si>
  <si>
    <t>Moldova (Republic of Moldova)</t>
  </si>
  <si>
    <t>OTHER BARS/RODS IRON/NA STL, HOT-RLD/DRWN/EXTRD, INCL TWIST AFT ROLL, NOT COILS, ROUNDS, &gt;/= 0.6% CARBON</t>
  </si>
  <si>
    <t>Monaco</t>
  </si>
  <si>
    <t>OTHER BARS/RODS IRON/NONALLOY STL, HOT-RLD/DRWN/EXTRD, INCL TWIST AFT ROLL, NOT COILS, &lt; 0.25% CARBON, NESOI</t>
  </si>
  <si>
    <t>Mongolia</t>
  </si>
  <si>
    <t>OTHER BARS/RODS IRON/NONALLOY STL, HOT-RLD/DRWN/EXTRD, INCL TWIST AFT ROLL, NOT COILS, 0.25-0.6% CARBON, NESOI</t>
  </si>
  <si>
    <t>Montenegro</t>
  </si>
  <si>
    <t>OTHER BARS/RODS IRON/NONALLOY STL, HOT-RLD/DRWN/EXTRD, INCL TWIST AFT ROLL, NOT COILS, &gt;/= 0.6% CARBON, NESOI</t>
  </si>
  <si>
    <t>Montserrat</t>
  </si>
  <si>
    <t>OTHER BARS/RODS IRON/NONALLOY STL, FREE-CUTTING STL, COLD-FORMED/FINISHED, NOT COILS, &gt;/= 0.1% LEAD</t>
  </si>
  <si>
    <t>Morocco</t>
  </si>
  <si>
    <t>OTHER BARS/RODS IRON/NONALLOY STL, FREE-CUTTING STL, COLD-FORMED/FINISHED, NOT COILS, &lt; 0.1% LEAD</t>
  </si>
  <si>
    <t>Mozambique</t>
  </si>
  <si>
    <t>OTHER BARS/RODS IRON/NONALLOY STL, COLD-FORMED/FINISHED, NOT COILS, &lt; 0.25% CARBON, DIAM &lt; 76MM</t>
  </si>
  <si>
    <t>Namibia</t>
  </si>
  <si>
    <t>OTHER BARS/RODS IRON/NONALLOY STL, COLD-FORMED/FINISHED, NOT COILS, &lt; 0.25% CARBON, DIAM 76-228MM</t>
  </si>
  <si>
    <t>Nauru</t>
  </si>
  <si>
    <t>OTHER BARS/RODS IRON/NONALLOY STL, COLD-FORMED/FINISHED, NOT COILS, &lt; 0.25% CARBON, DIAM &gt; 228MM</t>
  </si>
  <si>
    <t>Nepal</t>
  </si>
  <si>
    <t>OTHER BARS/RODS IRON/NONALLOY STL, COLD-FORMED/FINISHED, NOT COILS, 0.25-0.6% CARBON, DIAM &lt; 76MM</t>
  </si>
  <si>
    <t>Netherlands</t>
  </si>
  <si>
    <t>OTHER BARS/RODS IRON/NONALLOY STL, COLD-FORMED/FINISHED, NOT COILS, 0.25-0.6% CARBON, DIAM 76-228MM</t>
  </si>
  <si>
    <t>New Caledonia</t>
  </si>
  <si>
    <t>OTHER BARS/RODS IRON/NONALLOY STL, COLD-FORMED/FINISHED, NOT COILS, 0.25-0.6% CARBON, DIAM &gt; 228MM</t>
  </si>
  <si>
    <t>New Zealand</t>
  </si>
  <si>
    <t>OTHER BARS/RODS IRON/NONALLOY STL, COLD-FORMED/FINISHED, NOT COILS, &gt;/= 0.6% CARBON</t>
  </si>
  <si>
    <t>Nicaragua</t>
  </si>
  <si>
    <t>OTHER BARS/RODS IRON/NONALLOY STL, PLATED/COATED W/ METAL, NOT COLD-FORMED</t>
  </si>
  <si>
    <t>Niger</t>
  </si>
  <si>
    <t>OTHER BARS/RODS IRON/NONALLOY STL, PLATED/COATED W/ METAL, COLD-FORMED</t>
  </si>
  <si>
    <t>Nigeria</t>
  </si>
  <si>
    <t>OTHER BARS/RODS IRON/NONALLOY STL, FURTHER WORKED THAN COLD-FORMED/FINISHED, NESOI</t>
  </si>
  <si>
    <t>Niue</t>
  </si>
  <si>
    <t>U SECTIONS IRON/NONALLOY STL, HOT-ROLLED/DRAWN/EXTRUDED, HEIGHT &lt; 80MM</t>
  </si>
  <si>
    <t>Norfolk Island</t>
  </si>
  <si>
    <t>I OR H SECTIONS IRON/NONALLOY STL, HOT-ROLLED/DRAWN/EXTRUDED, HEIGHT &lt; 80MM</t>
  </si>
  <si>
    <t>North Korea (DPRK)</t>
  </si>
  <si>
    <t>L SECTIONS IRON/NONALLOY STL, HOT-ROLLED/DRAWN/EXTRUDED, HEIGHT &lt; 80MM</t>
  </si>
  <si>
    <t>Norway</t>
  </si>
  <si>
    <t>T SECTIONS IRON/NONALLOY STL, HOT-ROLLED/DRAWN/EXTRUDED, HEIGHT &lt; 80MM</t>
  </si>
  <si>
    <t>Oman</t>
  </si>
  <si>
    <t>U SECTIONS IRON/NONALLOY STL, HOT-ROLLED/DRAWN/EXTRUDED, HEIGHT &gt;/= 80MM</t>
  </si>
  <si>
    <t>Pakistan</t>
  </si>
  <si>
    <t>I SECTIONS (STANDARD BEAMS) IRON/NONALLOY STL, HOT-ROLLED/DRAWN/EXTRUDED, HEIGHT &gt;/= 80MM</t>
  </si>
  <si>
    <t>Palau</t>
  </si>
  <si>
    <t>H SECTIONS IRON/NA STL, HOT-RLD/DRWN/EXTRD, HEIGHT &gt;/= 80MM, WEIGHT &lt; 11.3KG/30.5CM, WEB DEPTH 102-356MM</t>
  </si>
  <si>
    <t>Panama</t>
  </si>
  <si>
    <t>H SECTIONS IRON/NA STL, HOT-RLD/DRWN/EXTRD, HEIGHT &gt;/= 80MM, WEIGHT 11.3-27.2KG/30.5CM, WEB DEPTH 203-457MM</t>
  </si>
  <si>
    <t>Papua New Guinea</t>
  </si>
  <si>
    <t>H SECTIONS IRON/NONALLOY STL, HOT-RLD/DRWN/EXTRD, HEIGHT &gt;/= 80MM, NESOI</t>
  </si>
  <si>
    <t>Paraguay</t>
  </si>
  <si>
    <t>L SECTIONS IRON/NONALLOY STL, HOT-ROLLED/DRAWN/EXTRUDED, HEIGHT &gt;/= 80MM</t>
  </si>
  <si>
    <t>Peru</t>
  </si>
  <si>
    <t>T SECTIONS IRON/NONALLOY STL, HOT-ROLLED/DRAWN/EXTRUDED, HEIGHT &gt;/= 80MM</t>
  </si>
  <si>
    <t>Philippines</t>
  </si>
  <si>
    <t>OTHER ANGLES/SHAPES/SECTIONS IRON/NONALLOY STL, HOT-ROLLED/DRAWN/EXTRUDED, NESOI</t>
  </si>
  <si>
    <t>Pitcairn Islands</t>
  </si>
  <si>
    <t>OTHER ANGLES/SHAPES/SECTIONS IRON/NONALLOY STL, DRILLED/NOTCHED/PUNCHED/CAMBERED, NESOI</t>
  </si>
  <si>
    <t>Poland</t>
  </si>
  <si>
    <t>OTHER ANGLES/SHAPES/SECTIONS IRON/NONALLOY STL, NOT DRILLED/NOTCHED/PUNCHED/CAMBERED, NESOI</t>
  </si>
  <si>
    <t>Portugal</t>
  </si>
  <si>
    <t>FLAT WIRE IRON/NONALLOY STL, NOT PLATED/COATED, &lt; 0.25% CARBON, THK &lt;/= 0.25MM</t>
  </si>
  <si>
    <t>Qatar</t>
  </si>
  <si>
    <t>FLAT WIRE IRON/NONALLOY STL, NOT PLATED/COATED, &lt; 0.25% CARBON, THK 0.25-1.25MM</t>
  </si>
  <si>
    <t>Reunion</t>
  </si>
  <si>
    <t>FLAT WIRE IRON/NONALLOY STL, NOT PLATED/COATED, &lt; 0.25% CARBON, THK &gt; 1.25MM</t>
  </si>
  <si>
    <t>Romania</t>
  </si>
  <si>
    <t>ROUND WIRE IRON/NONALLOY STL, NOT PLATED/COATED, &lt; 0.25% CARBON, DIAM &lt; 1.5MM, HEAT-TREATED, COILS WGHT &lt;/= 2KG</t>
  </si>
  <si>
    <t>Russia</t>
  </si>
  <si>
    <t>ROUND WIRE IRON/NONALLOY STL, NOT PLATED/COATED, &lt; 0.25% CARBON, DIAM &lt; 1.5MM, HEAT-TREATED, NESOI</t>
  </si>
  <si>
    <t>Rwanda</t>
  </si>
  <si>
    <t>ROUND WIRE IRON/NONALLOY STL, NOT PLATED/COATED, &lt; 0.25% CARBON, DIAM &lt; 1.5MM, NOT HEAT-TREATED</t>
  </si>
  <si>
    <t>Saint Helena</t>
  </si>
  <si>
    <t>ROUND WIRE IRON/NONALLOY STL, NOT PLATED/COATED, &lt; 0.25% CARBON, DIAM &gt;/= 1.5MM, HEAT-TREATED</t>
  </si>
  <si>
    <t>Saint Kitts and Nevis</t>
  </si>
  <si>
    <t>ROUND WIRE IRON/NONALLOY STL, NOT PLATED/COATED, &lt; 0.25% CARBON, DIAM &gt;/= 1.5MM, NOT HEAT-TREATED</t>
  </si>
  <si>
    <t>Saint Lucia</t>
  </si>
  <si>
    <t>OTHER WIRE IRON/NONALLOY STL, NOT PLATED/COATED, &lt; 0.25% CARBON</t>
  </si>
  <si>
    <t>Saint Pierre and Miquelon</t>
  </si>
  <si>
    <t>FLAT WIRE IRON/NONALLOY STL, NOT PLATED/COATED, &gt;/= 0.25% CARBON</t>
  </si>
  <si>
    <t>Saint Vincent and the Grenadines</t>
  </si>
  <si>
    <t>ROUND WIRE IRON/NONALLOY STL, NOT PLATED/COATED, 0.25-0.6% CARBON, HEAT-TREATED</t>
  </si>
  <si>
    <t>Samoa (Western Samoa)</t>
  </si>
  <si>
    <t>ROUND WIRE IRON/NONALLOY STL, NOT PLATED/COATED, 0.25-0.6% CARBON, NOT HEAT-TREATED</t>
  </si>
  <si>
    <t>San Marino</t>
  </si>
  <si>
    <t>ROUND WIRE IRON/NONALLOY STL, NOT PLATED/COATED, &gt; 0.6% CARBON, HEAT-TREATED, DIAM &lt; 1.0MM</t>
  </si>
  <si>
    <t>Sao Tome and Principe</t>
  </si>
  <si>
    <t>ROUND WIRE IRON/NONALLOY STL, NOT PLATED/COATED, &gt; 0.6% CARBON, HEAT-TREATED, DIAM 1.0-1.5MM</t>
  </si>
  <si>
    <t>Saudi Arabia</t>
  </si>
  <si>
    <t>ROUND WIRE IRON/NONALLOY STL, NOT PLATED/COATED, &gt; 0.6% CARBON, HEAT-TREATED, DIAM &gt;/= 1.5MM</t>
  </si>
  <si>
    <t>Senegal</t>
  </si>
  <si>
    <t>ROUND WIRE IRON/NONALLOY STL, NOT PLATED/COATED, &gt; 0.6% CARBON, NOT HEAT-TREATED, DIAM &lt; 1.0MM</t>
  </si>
  <si>
    <t>Serbia</t>
  </si>
  <si>
    <t>ROUND WIRE IRON/NONALLOY STL, NOT PLATED/COATED, &gt; 0.6% CARBON, NOT HEAT-TREATED, DIAM 1.0-1.5MM</t>
  </si>
  <si>
    <t>Seychelles</t>
  </si>
  <si>
    <t>ROUND WIRE IRON/NONALLOY STL, NOT PLATED/COATED, &gt; 0.6% CARBON, NOT HEAT-TREATED, DIAM &gt;/= 1.5MM</t>
  </si>
  <si>
    <t>Sierra Leone</t>
  </si>
  <si>
    <t>OTHER WIRE IRON/NONALLOY STL, NOT PLATED/COATED, &gt;/= 0.25% CARBON, NESOI</t>
  </si>
  <si>
    <t>Singapore</t>
  </si>
  <si>
    <t>FLAT WIRE IRON/NONALLOY STL, PLATED/COATED WITH ZINC</t>
  </si>
  <si>
    <t>Sint Maarten</t>
  </si>
  <si>
    <t>ROUND WIRE IRON/NONALLOY STL, PLATED/COATED WITH ZINC, DIAM &gt;/= 1.5MM, &lt; 0.25% CARBON</t>
  </si>
  <si>
    <t>Slovakia</t>
  </si>
  <si>
    <t>ROUND WIRE IRON/NONALLOY STL, PLATED/COATED WITH ZINC, DIAM &lt; 1.0MM, &lt; 0.25% CARBON</t>
  </si>
  <si>
    <t>Slovenia</t>
  </si>
  <si>
    <t>ROUND WIRE IRON/NONALLOY STL, PLATED/COATED WITH ZINC, DIAM &lt; 1.0MM, 0.25-0.6% CARBON</t>
  </si>
  <si>
    <t>Solomon Islands</t>
  </si>
  <si>
    <t>ROUND WIRE IRON/NONALLOY STL, PLATED/COATED WITH ZINC, DIAM &lt; 1.0MM, &gt;/= 0.6% CARBON</t>
  </si>
  <si>
    <t>Somalia</t>
  </si>
  <si>
    <t>ROUND WIRE IRON/NONALLOY STL, PLATED/COATED WITH ZINC, DIAM 1.0-1.5MM, &lt; 0.25% CARBON</t>
  </si>
  <si>
    <t>South Africa</t>
  </si>
  <si>
    <t>ROUND WIRE IRON/NONALLOY STL, PLATED/COATED WITH ZINC, DIAM 1.0-1.5MM, 0.25-0.6% CARBON</t>
  </si>
  <si>
    <t>South Korea (ROK)</t>
  </si>
  <si>
    <t>ROUND WIRE IRON/NONALLOY STL, PLATED/COATED WITH ZINC, DIAM 1.0-1.5MM, &gt;/= 0.6% CARBON</t>
  </si>
  <si>
    <t>South Sudan</t>
  </si>
  <si>
    <t>ROUND WIRE IRON/NONALLOY STL, PLATED/COATED WITH ZINC, DIAM &gt;/= 1.5MM, 0.25-0.6% CARBON</t>
  </si>
  <si>
    <t>Spain</t>
  </si>
  <si>
    <t>ROUND WIRE IRON/NONALLOY STL, PLATED/COATED WITH ZINC, DIAM &gt;/= 1.5MM, &gt;/= 0.6% CARBON</t>
  </si>
  <si>
    <t>Sri Lanka</t>
  </si>
  <si>
    <t>OTHER WIRE IRON/NONALLOY STL, PLATED/COATED WITH ZINC, &lt; 0.25% CARBON</t>
  </si>
  <si>
    <t>Sudan</t>
  </si>
  <si>
    <t>OTHER WIRE IRON/NONALLOY STL, PLATED/COATED WITH ZINC, &gt;/= 0.25% CARBON</t>
  </si>
  <si>
    <t>Suriname</t>
  </si>
  <si>
    <t>FLAT WIRE IRON/NONALLOY STL, PLATED/COATED W/ OTH BASE METALS, &gt;/= 0.6% CARBON</t>
  </si>
  <si>
    <t>Svalbard and Jan Mayen</t>
  </si>
  <si>
    <t>FLAT WIRE IRON/NONALLOY STL, PLATED/COATED W/ OTH BASE METALS, &lt; 0.6% CARBON</t>
  </si>
  <si>
    <t>Swaziland</t>
  </si>
  <si>
    <t>ROUND WIRE IRON/NONALLOY STL, PLATED/COATED W/ OTH BASE METALS, DIAM &gt;/= 1.5MM, &lt; 0.25% CARBON</t>
  </si>
  <si>
    <t>Sweden</t>
  </si>
  <si>
    <t>ROUND WIRE IRON/NONALLOY STL, PLATED/COATED W/ OTH BASE METALS, &lt; 0.20% CARBON, FOR ELECTRIC ARC WELDING</t>
  </si>
  <si>
    <t>Switzerland</t>
  </si>
  <si>
    <t>ROUND WIRE IRON/NONALLOY STL, PLATED/COATED W/ OTH BASE METALS, DIAM &lt; 1.0MM, &lt; 0.25% CARBON</t>
  </si>
  <si>
    <t>Syria (Syrian Arab Republic)</t>
  </si>
  <si>
    <t>ROUND WIRE IRON/NONALLOY STL, PLATED/COATED W/ OTH BASE METALS, DIAM &lt; 1.0MM, 0.25-0.6% CARBON</t>
  </si>
  <si>
    <t>Taiwan</t>
  </si>
  <si>
    <t>ROUND WIRE IRON/NONALLOY STL, PLATED/COATED W/ OTH BASE METALS, DIAM &lt; 1.0MM, &gt;/= 0.6% CARBON</t>
  </si>
  <si>
    <t>Tajikistan</t>
  </si>
  <si>
    <t>ROUND WIRE IRON/NONALLOY STL, PLATED/COATED W/ OTH BASE METALS, DIAM 1.0-1.5MM, &lt; 0.25% CARBON</t>
  </si>
  <si>
    <t>Tanzania (United Republic of Tanzania)</t>
  </si>
  <si>
    <t>ROUND WIRE IRON/NONALLOY STL, PLATED/COATED W/ OTH BASE METALS, DIAM 1.0-1.5MM, 0.25-0.6% CARBON</t>
  </si>
  <si>
    <t>Thailand</t>
  </si>
  <si>
    <t>ROUND WIRE IRON/NONALLOY STL, PLATED/COATED W/ OTH BASE METALS, DIAM 1.0-1.5MM, &gt;/= 0.6% CARBON</t>
  </si>
  <si>
    <t>Timor-Leste</t>
  </si>
  <si>
    <t>ROUND WIRE IRON/NONALLOY STL, PLATED/COATED W/ OTH BASE METALS, DIAM &gt;/= 1.5MM</t>
  </si>
  <si>
    <t>Togo</t>
  </si>
  <si>
    <t>OTHER WIRE IRON/NONALLOY STL, PLATED/COATED W/ OTH BASE METALS, &lt; 0.25% CARBON</t>
  </si>
  <si>
    <t>Tokelau</t>
  </si>
  <si>
    <t>OTHER WIRE IRON/NONALLOY STL, PLATED/COATED W/ OTH BASE METALS, &gt;/= 0.25% CARBON</t>
  </si>
  <si>
    <t>Tonga</t>
  </si>
  <si>
    <t>Wire, Iron Or Nonalloy Steel, Coated With Plastics</t>
  </si>
  <si>
    <t>Trinidad and Tobago</t>
  </si>
  <si>
    <t>WIRE IRON/NONALLOY STL, PLATED/COATED, &lt; 0.25% CARBON, NESOI</t>
  </si>
  <si>
    <t>Tunisia</t>
  </si>
  <si>
    <t>WIRE IRON/NONALLOY STL, PLATED/COATED, 0.25-0.6% CARBON, NESOI</t>
  </si>
  <si>
    <t>Turkey</t>
  </si>
  <si>
    <t>WIRE IRON/NONALLOY STL, PLATED/COATED, &gt;/= 0.6% CARBON, NESOI</t>
  </si>
  <si>
    <t>Turkmenistan</t>
  </si>
  <si>
    <t>STAINLESS STEEL INGOTS AND OTHER PRIMARY FORMS</t>
  </si>
  <si>
    <t>Turks and Caicos Islands</t>
  </si>
  <si>
    <t>SEMIFINISHED STAINLESS STL, RECTANGULAR CROSS SECTION, WDTH &lt; 4X THK, CS AREA &lt; 232 CM2</t>
  </si>
  <si>
    <t>Tuvalu</t>
  </si>
  <si>
    <t>SEMIFINISHED STAINLESS STL, RECTANGULAR CROSS SECTION, WDTH &lt; 4X THK, CS AREA &gt;/= 232 CM2</t>
  </si>
  <si>
    <t>Uganda</t>
  </si>
  <si>
    <t>SEMIFINISHED STAINLESS STL, RECTANGULAR CROSS SECTION, WDTH &gt;/= 4X THK</t>
  </si>
  <si>
    <t>Ukraine</t>
  </si>
  <si>
    <t>SEMIFINISHED STAINLESS STL, SQUARE CROSS SECTION, CS AREA &lt; 232 CM2</t>
  </si>
  <si>
    <t>United Arab Emirates</t>
  </si>
  <si>
    <t>SEMIFINISHED STAINLESS STL, SQUARE CROSS SECTION, CS AREA &gt;/= 232 CM2</t>
  </si>
  <si>
    <t>United Kingdom</t>
  </si>
  <si>
    <t>SEMIFINISHED STAINLESS STL, CIRCULAR CROSS SECTION, CS AREA &lt; 232 CM2</t>
  </si>
  <si>
    <t>SEMIFINISHED STAINLESS STL, CIRCULAR CROSS SECTION, CS AREA &gt;/= 232 CM2</t>
  </si>
  <si>
    <t>United States Minor Outlying Islands</t>
  </si>
  <si>
    <t>SEMIFINISHED STAINLESS STL, CROSS SECTION OTHER THAN RECT/SQ/CIRC, NESOI</t>
  </si>
  <si>
    <t>Uruguay</t>
  </si>
  <si>
    <t>FLAT-ROLLED STAINLESS STL, WDTH 600-1575MM, HOT-RLD, COILS, THK &gt; 10MM</t>
  </si>
  <si>
    <t>Uzbekistan</t>
  </si>
  <si>
    <t>FLAT-ROLLED STAINLESS STL, WDTH &gt; 1575MM, HOT-RLD, COILS, THK &gt; 10MM</t>
  </si>
  <si>
    <t>Vanuatu</t>
  </si>
  <si>
    <t>FLAT-ROLLED STAINLESS STL, WDTH &gt;/= 600MM, HOT-RLD, COILS, THK 4.75-10MM, NOT ANNEALED/PICKLED</t>
  </si>
  <si>
    <t>Venezuela</t>
  </si>
  <si>
    <t>FLAT-ROLLED STAINLESS STL, WDTH &gt;/= 600MM, HOT-RLD, COILS, THK 4.75-10MM, HIGH-NICKEL ALLOY STL</t>
  </si>
  <si>
    <t>Vietnam</t>
  </si>
  <si>
    <t>FLAT-ROLLED STAINLESS STL, WDTH 1370-1575MM, HOT-RLD, COILS, THK 6.8-10MM</t>
  </si>
  <si>
    <t>Wallis and Futuna</t>
  </si>
  <si>
    <t>FLAT-ROLLED STAINLESS STL, WDTH &gt; 1575MM, HOT-RLD, COILS, THK 6.8-10MM</t>
  </si>
  <si>
    <t>West Bank administered by Israel</t>
  </si>
  <si>
    <t>FLAT-ROLLED STAINLESS STL, WDTH 1370-1575MM, HOT-RLD, COILS, THK 4.75-6.8MM</t>
  </si>
  <si>
    <t>Western Sahara</t>
  </si>
  <si>
    <t>FLAT-ROLLED STAINLESS STL, WDTH &gt; 1575MM, HOT-RLD, COILS, THK 4.75-6.8MM</t>
  </si>
  <si>
    <t>Yemen (Republic of Yemen)</t>
  </si>
  <si>
    <t>FLAT-ROLLED STAINLESS STL, WDTH 600-1370MM, HOT-RLD, COILS, THK 4.75-10MM, &gt; 0.5% NICKEL, 1.5-5% MOLYBDENUM</t>
  </si>
  <si>
    <t>Zambia</t>
  </si>
  <si>
    <t>FLAT-ROLLED STAINLESS STL, WDTH 600-1370MM, HOT-RLD, COILS, THK 4.75-10MM, &gt; 0.5% NICKEL, NESOI</t>
  </si>
  <si>
    <t>Zimbabwe</t>
  </si>
  <si>
    <t>FLAT-ROLLED STAINLESS STL, WDTH 600-1370MM, HOT-RLD, COILS, THK 4.75-10MM, NESOI</t>
  </si>
  <si>
    <t>FLAT-ROLLED STAINLESS STL, WDTH &gt;/= 600MM, HOT-RLD, COILS, THK 3-4.75MM, NOT ANNEALED/PICKLED</t>
  </si>
  <si>
    <t>FLAT-ROLLED STAINLESS STL, WDTH &gt;/= 1370MM, HOT-RLD, COILS, THK 3-4.75MM, NESOI</t>
  </si>
  <si>
    <t>FLAT-ROLLED STAINLESS STL, WDTH 600-1370MM, HOT-RLD, COILS, THK 3-4.75MM, 0.5-24% NI, 1.5-5% MO</t>
  </si>
  <si>
    <t>FLAT-ROLLED STAINLESS STL, WDTH 600-1370MM, HOT-RLD, COILS, THK 3-4.75MM, 0.5-24% NI, NESOI</t>
  </si>
  <si>
    <t>FLAT-ROLLED STAINLESS STL, WDTH 600-1370MM, HOT-RLD, COILS, THK 3-4.75MM, NESOI</t>
  </si>
  <si>
    <t>FLAT-ROLLED STAINLESS STL, WDTH &gt;/= 1370MM, HOT-RLD, COILS, THK &lt; 3MM</t>
  </si>
  <si>
    <t>FLAT-ROLLED STAINLESS STL, WDTH 600-1370MM, HOT-RLD, COILS, THK &lt; 3MM, HIGH-NICKEL ALLOY STL</t>
  </si>
  <si>
    <t>FLAT-ROLLED STAINLESS STL, WDTH 600-1370MM, HOT-RLD, COILS, THK &lt; 3MM, NESOI</t>
  </si>
  <si>
    <t>FLAT-ROLLED STAINLESS STL, WDTH &gt;/= 600MM, HOT-RLD, NOT COILS, THK &gt; 10MM, HIGH-NICKEL ALLOY STL</t>
  </si>
  <si>
    <t>FLAT-ROLLED STAINLESS STL, WDTH 600-1575MM, HOT-RLD, NOT COILS, THK &gt; 10MM</t>
  </si>
  <si>
    <t>FLAT-ROLLED STAINLESS STL, WDTH 1575-1880MM, HOT-RLD, NOT COILS, THK &gt; 10MM</t>
  </si>
  <si>
    <t>FLAT-ROLLED STAINLESS STL, WDTH &gt; 1880MM, HOT-RLD, NOT COILS, THK &gt; 10MM</t>
  </si>
  <si>
    <t>FLAT-ROLLED STAINLESS STL, WDTH &gt;/= 600MM, HOT-RLD, NOT COILS, THK 4.75-10MM, HIGH-NICKEL ALLOY STL</t>
  </si>
  <si>
    <t>FLAT-ROLLED STAINLESS STL, WDTH 600-1575MM, HOT-RLD, NOT COILS, THK 4.75-10MM, &gt; 0.5% NICKEL, 1.5-5% MOLYBDENUM</t>
  </si>
  <si>
    <t>FLAT-ROLLED STAINLESS STL, WDTH 1575-1880MM, HOT-RLD, NOT COILS, THK 4.75-10MM, &gt; 0.5% NICKEL, 1.5-5% MOLYBDENUM</t>
  </si>
  <si>
    <t>FLAT-ROLLED STAINLESS STL, WDTH &gt; 1880MM, HOT-RLD, NOT COILS, THK 4.75-10MM, &gt; 0.5% NICKEL, 1.5-5% MOLYBDENUM</t>
  </si>
  <si>
    <t>FLAT-ROLLED STAINLESS STL, WDTH 600-1575MM, HOT-RLD, NOT COILS, THK 4.75-10MM, &gt; 0.5% NICKEL, NESOI</t>
  </si>
  <si>
    <t>FLAT-ROLLED STAINLESS STL, WDTH 1575-1880MM, HOT-RLD, NOT COILS, THK 4.75-10MM, &gt; 0.5% NICKEL, NESOI</t>
  </si>
  <si>
    <t>FLAT-ROLLED STAINLESS STL, WDTH &gt; 1880MM, HOT-RLD, NOT COILS, THK 4.75-10MM, &gt; 0.5% NICKEL, NESOI</t>
  </si>
  <si>
    <t>FLAT-ROLLED STAINLESS STL, WDTH 600-1575MM, HOT-RLD, NOT COILS, THK 4.75-10MM, NESOI</t>
  </si>
  <si>
    <t>FLAT-ROLLED STAINLESS STL, WDTH 1575-1880MM, HOT-RLD, NOT COILS, THK 4.75-10MM, NESOI</t>
  </si>
  <si>
    <t>FLAT-ROLLED STAINLESS STL, WDTH &gt; 1880MM, HOT-RLD, NOT COILS, THK 4.75-10MM, NESOI</t>
  </si>
  <si>
    <t>FLAT-ROLLED STAINLESS STL, WDTH &gt;/= 1370MM, HOT-RLD, NOT COILS, THK 3-4.75MM</t>
  </si>
  <si>
    <t>FLAT-ROLLED STAINLESS STL, WDTH 600-1370MM, HOT-RLD, NOT COILS, THK 3-4.75MM</t>
  </si>
  <si>
    <t>FLAT-ROLLED STAINLESS STL, WDTH &gt;/= 1370MM, HOT-RLD, NOT COILS, THK &lt; 3MM</t>
  </si>
  <si>
    <t>FLAT-ROLLED STAINLESS STL, WDTH 600-1370MM, HOT-RLD, NOT COILS, THK &lt; 3MM</t>
  </si>
  <si>
    <t>FLAT-ROLLED STAINLESS STL, WDTH &gt;/= 600MM, COLD-RLD, THK &gt;/= 4.75MM, COILS</t>
  </si>
  <si>
    <t>FLAT-ROLLED STAINLESS STL, WDTH &gt;/= 600MM, COLD-RLD, THK &gt;/= 4.75MM, NOT COILS</t>
  </si>
  <si>
    <t>FLAT-ROLLED STAINLESS STL, WDTH &gt;/= 1370MM, COLD-RLD, THK 3-4.75MM, COILS, HIGH-NICKEL ALLOY STL</t>
  </si>
  <si>
    <t>FLAT-ROLLED STAINLESS STL, WDTH &gt;/= 1370MM, COLD-RLD, THK 3-4.75MM, COILS, &gt; 0.5% NICKEL</t>
  </si>
  <si>
    <t>FLAT-ROLLED STAINLESS STL, WDTH &gt;/= 1370MM, COLD-RLD, THK 3-4.75MM, COILS, &lt;/= 0.5% NICKEL</t>
  </si>
  <si>
    <t>FLAT-ROLLED STAINLESS STL, WDTH 600-1370MM, COLD-RLD, THK 3-4.75MM, COILS, HIGH-NICKEL ALLOY STL</t>
  </si>
  <si>
    <t>FLAT-ROLLED STAINLESS STL, WDTH 600-1370MM, COLD-RLD, THK 3-4.75MM, COILS, &gt; 0.5% NICKEL, 1.5-5% MOLYBDENUM</t>
  </si>
  <si>
    <t>FLAT-ROLLED STAINLESS STL, WDTH 600-1370MM, COLD-RLD, THK 3-4.75MM, COILS, &gt; 0.5% NICKEL, NESOI</t>
  </si>
  <si>
    <t>FLAT-ROLLED STAINLESS STL, WDTH 600-1370MM, COLD-RLD, THK 3-4.75MM, COILS, &lt;/= 0.5% NICKEL, &lt; 15% CHROMIUM</t>
  </si>
  <si>
    <t>FLAT-ROLLED STAINLESS STL, WDTH 600-1370MM, COLD-RLD, THK 3-4.75MM, COILS, &lt;/= 0.5% NICKEL, NESOI</t>
  </si>
  <si>
    <t>FLAT-ROLLED STAINLESS STL, WDTH &gt;/= 1370MM, COLD-RLD, THK 3-4.75MM, NOT COILS</t>
  </si>
  <si>
    <t>FLAT-ROLLED STAINLESS STL, WDTH 600-1370MM, COLD-RLD, THK 3-4.75MM, NOT COILS</t>
  </si>
  <si>
    <t>FLAT-ROLLED STAINLESS STL, WDTH &gt;/= 1370MM, COLD-RLD, THK 1-3MM, COILS, HIGH-NICKEL ALLOY STL</t>
  </si>
  <si>
    <t>FLAT-ROLLED STAINLESS STL, WDTH &gt;/= 1370MM, COLD-RLD, THK 1-3MM, COILS, &gt; 0.5% NICKEL</t>
  </si>
  <si>
    <t>FLAT-ROLLED STAINLESS STL, WDTH &gt;/= 1370MM, COLD-RLD, THK 1-3MM, COILS, &lt;/= 0.5% NICKEL</t>
  </si>
  <si>
    <t>FLAT-ROLLED STAINLESS STL, WDTH 600-1370MM, COLD-RLD, THK 1-3MM, COILS, HIGH-NICKEL ALLOY STL</t>
  </si>
  <si>
    <t>FLAT-ROLLED STAINLESS STL, WDTH 600-1370MM, COLD-RLD, THK 1-3MM, COILS, &gt; 0.5% NICKEL, 1.5-5% MOLYBDENUM</t>
  </si>
  <si>
    <t>FLAT-ROLLED STAINLESS STL, WDTH 600-1370MM, COLD-RLD, THK 1-3MM, COILS, &gt; 0.5% NICKEL, NESOI</t>
  </si>
  <si>
    <t>FLAT-ROLLED STAINLESS STL, WDTH 600-1370MM, COLD-RLD, THK 1-3MM, COILS, &lt;/= 0.5% NICKEL, &lt; 15% CHROMIUM</t>
  </si>
  <si>
    <t>FLAT-ROLLED STAINLESS STL, WDTH 600-1370MM, COLD-RLD, THK 1-3MM, COILS, &lt;/= 0.5% NICKEL, NESOI</t>
  </si>
  <si>
    <t>FLAT-ROLLED STAINLESS STL, WDTH &gt;/= 1370MM, COLD-RLD, THK 1-3MM, NOT COILS</t>
  </si>
  <si>
    <t>FLAT-ROLLED STAINLESS STL, WDTH 600-1370MM, COLD-RLD, THK 1-3MM, NOT COILS, 0.5-24% NICKEL</t>
  </si>
  <si>
    <t>FLAT-ROLLED STAINLESS STL, WDTH 600-1370MM, COLD-RLD, THK 1-3MM, NOT COILS, NESOI</t>
  </si>
  <si>
    <t>FLAT-ROLLED STAINLESS STL, WDTH &gt;/= 600MM, COLD-RLD, THK 0.5-1MM, COILS, HIGH-NICKEL ALLOY STL</t>
  </si>
  <si>
    <t>FLAT-ROLLED STAINLESS STL, WDTH &gt;/= 600MM, COLD-RLD, THK 0.5-1MM, COILS, &gt; 0.5% NICKEL, 1.5-5% MOLYBDENUM</t>
  </si>
  <si>
    <t>FLAT-ROLLED STAINLESS STL, WDTH &gt;/= 600MM, COLD-RLD, THK 0.5-1MM, COILS, &gt; 0.5% NICKEL, NESOI</t>
  </si>
  <si>
    <t>FLAT-ROLLED STAINLESS STL, WDTH &gt;/= 600MM, COLD-RLD, THK 0.5-1MM, COILS, &lt;/= 0.5% NICKEL, &lt; 15% CHROMIUM</t>
  </si>
  <si>
    <t>FLAT-ROLLED STAINLESS STL, WDTH &gt;/= 600MM, COLD-RLD, THK 0.5-1MM, COILS, &lt;/= 0.5% NICKEL, NESOI</t>
  </si>
  <si>
    <t>FLAT-ROLLED STAINLESS STL, WDTH &gt;/= 600MM, COLD-RLD, THK 0.5-1MM, NOT COILS</t>
  </si>
  <si>
    <t>FLAT-ROLLED STAINLESS STL, WDTH &gt;/= 600MM, COLD-RLD, THK &lt; 0.5MM, COILS, 0.5-24% NICKEL, 1.5-5% MOLYBDENUM</t>
  </si>
  <si>
    <t>FLAT-ROLLED STAINLESS STL, WDTH &gt;/= 600MM, COLD-RLD, THK &lt; 0.5MM, COILS, 0.5-24% NICKEL, NESOI</t>
  </si>
  <si>
    <t>FLAT-ROLLED STAINLESS STL, WDTH &gt;/= 600MM, COLD-RLD, THK &lt; 0.5MM, COILS, NICKEL CONTENT NESOI, &lt; 15% CHROMIUM</t>
  </si>
  <si>
    <t>FLAT-ROLLED STAINLESS STL, WDTH &gt;/= 600MM, COLD-RLD, THK &lt; 0.5MM, COILS, NICKEL CONTENT NESOI, NESOI</t>
  </si>
  <si>
    <t>FLAT-ROLLED STAINLESS STL, WDTH &gt;/= 600MM, COLD-RLD, THK &lt; 0.5MM, NOT COILS</t>
  </si>
  <si>
    <t>OTHER FLAT-ROLLED STAINLESS STL, WDTH &gt;/= 600MM, FURTHER WORKED THAN COLD-RLD, HIGH-NICKEL ALLOY STL, NESOI</t>
  </si>
  <si>
    <t>OTHER FLAT-ROLLED STAINLESS STL, WDTH &gt;/= 600MM, FURTH WRKD THAN COLD-RLD, &gt; 0.5% NICKEL, 1.5-5% MOLYBDENUM, NESOI</t>
  </si>
  <si>
    <t>OTHER FLAT-ROLLED STAINLESS STL, WDTH &gt;/= 600MM, FURTHER WORKED THAN COLD-RLD, &gt; 0.5% NICKEL, NESOI</t>
  </si>
  <si>
    <t>OTHER FLAT-ROLLED STAINLESS STL, WDTH &gt;/= 600MM, FURTHER WORKED THAN COLD-RLD, &lt;/= 0.5% NICKEL, &lt; 15% CHROMIUM</t>
  </si>
  <si>
    <t>OTHER FLAT-ROLLED STAINLESS STL, WDTH &gt;/= 600MM, FURTHER WORKED THAN COLD-RLD, &lt;/= 0.5% NICKEL, NESOI</t>
  </si>
  <si>
    <t>FLAT-ROLLED STAINLESS STL, WDTH &lt; 600MM, HOT-RLD, THK &gt;/= 4.75MM</t>
  </si>
  <si>
    <t>FLAT-ROLLED STAINLESS STL, WDTH 300-600MM, HOT-RLD, THK &lt; 4.75MM</t>
  </si>
  <si>
    <t>FLAT-ROLLED STAINLESS STL, WDTH &lt; 300MM, HOT-RLD, THK &lt; 4.75MM</t>
  </si>
  <si>
    <t>FLAT-ROLLED STAINLESS STL, WDTH 300-600MM, COLD-RLD, 0.5-24% NICKEL, 1.5-5% MOLYBDENUM</t>
  </si>
  <si>
    <t>FLAT-ROLLED STAINLESS STL, WDTH 300-600MM, COLD-RLD, 0.5-24% NICKEL, NESOI</t>
  </si>
  <si>
    <t>FLAT-ROLLED STAINLESS STL, WDTH 300-600MM, COLD-RLD, NICKEL CONTENT NESOI, &lt; 15% CHROMIUM</t>
  </si>
  <si>
    <t>FLAT-ROLLED STAINLESS STL, WDTH 300-600MM, COLD-RLD, NICKEL CONTENT NESOI, NESOI</t>
  </si>
  <si>
    <t>FLAT-ROLLED STAINLESS STL, WDTH &lt; 300MM, COLD-RLD, THK &gt; 1.25MM, HIGH-NICKEL ALLOY STL</t>
  </si>
  <si>
    <t>FLAT-ROLLED STAINLESS STL, WDTH &lt; 300MM, COLD-RLD, THK &gt; 1.25MM, &gt; 0.5% NICKEL, 1.5-5% MOLYBDENUM</t>
  </si>
  <si>
    <t>FLAT-ROLLED STAINLESS STL, WDTH &lt; 300MM, COLD-RLD, THK &gt; 1.25MM, &gt; 0.5% NICKEL, NESOI</t>
  </si>
  <si>
    <t>FLAT-ROLLED STAINLESS STL, WDTH &lt; 300MM, COLD-RLD, THK &gt; 1.25MM, &lt;/= 0.5% NICKEL, &lt; 15% CHROMIUM</t>
  </si>
  <si>
    <t>FLAT-ROLLED STAINLESS STL, WDTH &lt; 300MM, COLD-RLD, THK &gt; 1.25MM, &lt;/= 0.5% NICKEL, NESOI</t>
  </si>
  <si>
    <t>FLAT-ROLLED STAINLESS STL, WDTH &lt; 300MM, COLD-RLD, THK 0.25-1.25MM, HIGH-NICKEL ALLOY STL</t>
  </si>
  <si>
    <t>FLAT-ROLLED STAINLESS STL, WDTH &lt; 300MM, COLD-RLD, THK 0.25-1.25MM, &gt; 0.5% NICKEL, 1.5-5% MOLYBDENUM</t>
  </si>
  <si>
    <t>FLAT-ROLLED STAINLESS STL, WDTH &lt; 300MM, COLD-RLD, THK 0.25-1.25MM, &gt; 0.5% NICKEL, NESOI</t>
  </si>
  <si>
    <t>FLAT-ROLLED STAINLESS STL, WDTH &lt; 300MM, COLD-RLD, THK 0.25-1.25MM, &lt;/= 0.5% NICKEL, &lt; 15% CHROMIUM</t>
  </si>
  <si>
    <t>FLAT-ROLLED STAINLESS STL, WDTH &lt; 300MM, COLD-RLD, THK 0.25-1.25MM, &lt;/= 0.5% NICKEL, NESOI</t>
  </si>
  <si>
    <t>FLAT-ROLLED STAINLESS STL, WDTH &lt; 300MM, COLD-RLD, THK &lt;/= 0.25MM, RAZOR BLADE STL</t>
  </si>
  <si>
    <t>FLAT-ROLLED STAINLESS STL, WDTH &lt; 300MM, COLD-RLD, THK &lt;/= 0.25MM, 0.5-24% NICKEL</t>
  </si>
  <si>
    <t>FLAT-ROLLED STAINLESS STL, WDTH &lt; 300MM, COLD-RLD, THK &lt;/= 0.25MM, NICKEL CONTENT NESOI</t>
  </si>
  <si>
    <t>OTHER FLAT-ROLLED STAINLESS STL, WDTH &lt; 600MM, FURTH WRKD THAN COLD-RLD, 0.5-24% NICKEL, 1.5-5% MOLYBDENUM</t>
  </si>
  <si>
    <t>OTHER FLAT-ROLLED STAINLESS STL, WDTH &lt; 600MM, FURTH WRKD THAN COLD-RLD, 0.5-24% NICKEL, NESOI</t>
  </si>
  <si>
    <t>OTHER FLAT-ROLLED STAINLESS STL, WDTH &lt; 600MM, FURTH WRKD THAN COLD-RLD, NICKEL CONTENT NESOI, &lt; 15% CHROMIUM</t>
  </si>
  <si>
    <t>OTHER FLAT-ROLLED STAINLESS STL, WDTH &lt; 600MM, FURTH WRKD THAN COLD-RLD, NICKEL CONTENT NESOI, NESOI</t>
  </si>
  <si>
    <t>BARS/RODS STAINLESS STL, HOT-RLD, IRR COILS, HIGH-NICKEL ALLOY STL</t>
  </si>
  <si>
    <t>BARS/RODS STAINLESS STL, IRR COILS, HOT-RLD, NOT HIGH-NICKEL ALLOY STL, CIRC CS &lt; 14MM DIAM, &lt; 8% NICKEL</t>
  </si>
  <si>
    <t>BARS/RODS STAINLESS STL, IRR COILS, HOT-RLD, NOT HIGH-NICKEL ALLOY STL, CIRC CS &lt; 14MM DIAM, 8-24% NICKEL</t>
  </si>
  <si>
    <t>BARS/RODS STAINLESS STL, IRR COILS, HOT-RLD, NOT HIGH-NICKEL ALLOY STL, CIRC CS 14-19MM DIAM, 8-24% NICKEL</t>
  </si>
  <si>
    <t>BARS/RODS STAINLESS STL, HOT-RLD, IRR COILS, NOT HIGH-NICKEL ALLOY, CIRC CS &gt;/= 19MM DIAM</t>
  </si>
  <si>
    <t>BARS/RODS STAINLESS STL, HOT-RLD, IRR COILS, NOT HIGH-NICKEL ALLOY, NOT CIRC CS, NESOI</t>
  </si>
  <si>
    <t>OTHER BARS/RODS STAINLESS STL, HOT-RLD/DRWN/EXTRD, CIRC CS, ELECTROSLAG/VACUUM ARC REMELTED</t>
  </si>
  <si>
    <t>OTHER BARS/RODS STAINLESS STL, HOT-RLD/DRWN/EXTRD, CIRCULAR CROSS SECTION, HIGH-NICKEL ALLOY STL</t>
  </si>
  <si>
    <t>OTHER BARS/RODS STAINLESS STL, HOT-RLD/DRWN/EXTRD, CIRC CROSS SECTION &lt; 152.4MM, &lt; 8% NICKEL</t>
  </si>
  <si>
    <t>OTHER BARS/RODS STAINLESS STL, HOT-RLD/DRWN/EXTRD, CIRC CROSS SECTION &lt; 152.4MM, NESOI</t>
  </si>
  <si>
    <t>OTHER BARS/RODS STAINLESS STL, HOT-RLD/DRWN/EXTRD, CIRC CROSS SECTION &gt;/= 152.4MM, &lt; 8% NICKEL</t>
  </si>
  <si>
    <t>OTHER BARS/RODS STAINLESS STL, HOT-RLD/DRWN/EXTRD, CIRC CROSS SECTION &gt;/= 152.4MM, NESOI</t>
  </si>
  <si>
    <t>OTHER BARS/RODS STAINLESS STL, HOT-RLD/DRWN/EXTRD, NOT CIRC CS, ELECTROSLAG/VACUUM ARC REMELTED</t>
  </si>
  <si>
    <t>OTHER BARS/RODS STAINLESS STL, HOT-RLD/DRWN/EXTRD, NOT CIRCULAR CROSS SECTION, HIGH-NICKEL ALLOY STL</t>
  </si>
  <si>
    <t>OTHER BARS/RODS STAINLESS STL, HOT-RLD/DRWN/EXTRD, NOT CIRCULAR CROSS SECTION, &lt; 8% NICKEL</t>
  </si>
  <si>
    <t>OTHER BARS/RODS STAINLESS STL, HOT-RLD/DRWN/EXTRD, NOT CIRCULAR CROSS SECTION, NESOI</t>
  </si>
  <si>
    <t>OTHER BARS/RODS STAINLESS STL, COLD-FORMED/FINISHED, ELECTROSLAG/VACUUM ARC REMELTED</t>
  </si>
  <si>
    <t>OTHER BARS/RODS STAINLESS STL, COLD-FORMED/FINISHED, HIGH-NICKEL ALLOY STL</t>
  </si>
  <si>
    <t>OTHER BARS/RODS STAINLESS STL, COLD-FORMED/FINISHED, MAX CIRCULAR CROSS SECTION &lt; 18MM, &lt; 8% NICKEL</t>
  </si>
  <si>
    <t>OTHER BARS/RODS STAINLESS STL, COLD-FORMED/FINISHED, MAX CIRCULAR CROSS SECTION &lt; 18MM, 8-24% NICKEL</t>
  </si>
  <si>
    <t>OTHER BARS/RODS STAINLESS STL, COLD-FORMED/FINISHED, MAX CIRCULAR CROSS SECTION 18-152.4MM, &lt; 8% NICKEL</t>
  </si>
  <si>
    <t>OTHER BARS/RODS STAINLESS STL, COLD-FORMED/FINISHED, MAX CIRCULAR CROSS SECTION 18-152.4MM, 8-24% NICKEL</t>
  </si>
  <si>
    <t>OTHER BARS/RODS STAINLESS STL, COLD-FORMED/FINISHED, MAX CIRCULAR CROSS SECTION &gt;/= 152.4MM, &lt; 8% NICKEL</t>
  </si>
  <si>
    <t>OTHER BARS/RODS STAINLESS STL, COLD-FORMED/FINISHED, MAX CIRCULAR CROSS SECTION &gt;/= 152.4MM, 8-24% NICKEL</t>
  </si>
  <si>
    <t>OTHER BARS/RODS STAINLESS STL, COLD-FORMED/FINISHED, NONCIRCULAR CROSS SECTION, &lt; 8% NICKEL</t>
  </si>
  <si>
    <t>OTHER BARS/RODS STAINLESS STL, COLD-FORMED/FINISHED, NONCIRCULAR CROSS SECTION, 8-24% NICKEL</t>
  </si>
  <si>
    <t>OTHER BARS/RODS STAINLESS STL, FURTH WRKD THAN COLD-FRMD/FNSHD, ELECTROSLAG/VACUUM ARC REMELTED, NESOI</t>
  </si>
  <si>
    <t>OTHER BARS/RODS STAINLESS STL, FURTH WRKD THAN COLD-FRMD/FNSHD, HIGH-NICKEL ALLOY STL, NESOI</t>
  </si>
  <si>
    <t>OTHER BARS/RODS STAINLESS STL, FURTH WRKD THAN COLD-FRMD/FNSHD, MAX CS &lt; 152.4MM, &lt; 8% NICKEL, NESOI</t>
  </si>
  <si>
    <t>OTHER BARS/RODS STAINLESS STL, FURTH WRKD THAN COLD-FRMD/FNSHD, MAX CS &lt; 152.4MM, NESOI</t>
  </si>
  <si>
    <t>OTHER BARS/RODS STAINLESS STL, FURTH WRKD THAN COLD-FRMD/FNSHD, MAX CS &gt;/= 152.4 MM, &lt; 8% NICKEL, NESOI</t>
  </si>
  <si>
    <t>OTHER BARS/RODS STAINLESS STL, FURTH WRKD THAN COLD-FRMD/FNSHD, MAX CS &gt;/= 152.4 MM, NESOI</t>
  </si>
  <si>
    <t>ANGLES STAINLESS STL, HOT-RLD, NOT DRILLED/PUNCHED/ADVANCED, MAX CROSS SECTION &gt;/= 80MM</t>
  </si>
  <si>
    <t>SHAPES/SECTIONS STAINLESS STL, HOT-RLD, NOT DRILLED/PUNCHED/ADVANCED, MAX CS &gt;/= 80MM</t>
  </si>
  <si>
    <t>ANGLES STAINLESS STL, HOT-RLD, NOT DRILLED/PUNCHED/ADVANCED, MAX CROSS SECTION &lt; 80MM</t>
  </si>
  <si>
    <t>SHAPES/SECTIONS STAINLESS STL, HOT-RLD, NOT DRILLED/PUNCHED/ADVANCED, MAX CROSS SECTION &lt; 80MM</t>
  </si>
  <si>
    <t>Angles Shapes And Sections Stainless Steel Nesoi</t>
  </si>
  <si>
    <t>SPRING ROUND WIRE OF STAINLESS STEEL</t>
  </si>
  <si>
    <t>ROUND WIRE STAINLESS STL, DIAM &lt; 0.25MM</t>
  </si>
  <si>
    <t>ROUND WIRE STAINLESS STL, DIAM 0.25-0.76MM</t>
  </si>
  <si>
    <t>ROUND WIRE STAINLESS STL, DIAM 0.76-1.52MM</t>
  </si>
  <si>
    <t>ROUND WIRE STAINLESS STL, DIAM 1.52-5.1MM</t>
  </si>
  <si>
    <t>ROUND WIRE STAINLESS STL, DIAM &gt;/= 5.1MM</t>
  </si>
  <si>
    <t>FLAT WIRE OF STAINLESS STEEL</t>
  </si>
  <si>
    <t>WIRE STAINLESS STL, OTHER THAN ROUND OR FLAT</t>
  </si>
  <si>
    <t>INGOTS AND OTHER PRIMARY FORMS OF HIGH-NICKEL ALLOY STEEL</t>
  </si>
  <si>
    <t>INGOTS/PRIMARY FORMS OF TOOL STEEL</t>
  </si>
  <si>
    <t>INGOTS AND OTHER PRIMARY FORMS OF OTHER ALLOY STEEL</t>
  </si>
  <si>
    <t>OTHER SEMIFINISHED OTH ALLOY STL, HIGH-NICKEL ALLOY STEEL</t>
  </si>
  <si>
    <t>SEMIFINISHED OTH ALLOY STL, TOOL STEEL, RECTANGULAR/SQUARE CROSS SECTION, WDTH &lt; 4X THK</t>
  </si>
  <si>
    <t>SEMIFINISHED OTH ALLOY STL, TOOL STEEL, RECTANGULAR/SQUARE CROSS SECTION, WDTH &gt;/= 4X THK</t>
  </si>
  <si>
    <t>SEMIFINISHED OTH ALLOY STL, TOOL STEEL, OTHER THAN RECTANGULAR/SQUARE CROSS SECTION</t>
  </si>
  <si>
    <t>OTHER SEMIFINISHED OTH ALLOY STL, NOT TOOL STL, RECTANGULAR/SQUARE CROSS SECTION, WDTH &lt; 4X THK</t>
  </si>
  <si>
    <t>OTHER SEMIFINISHED OTH ALLOY STL, NOT TOOL STL, RECTANGULAR/SQUARE CROSS SECTION, WDTH &gt;/= 4X THK</t>
  </si>
  <si>
    <t>OTHER SEMIFINISHED OTH ALLOY STL, NOT TOOL STL, CIRCULAR CROSS SECTION</t>
  </si>
  <si>
    <t>OTHER SEMIFINISHED OTH ALLOY STL, NOT TOOL STL, CROSS SECTION OTHER THAN RECT/SQ/CIRC, NESOI</t>
  </si>
  <si>
    <t>FLAT-ROLLED OTH ALLOY STL, WDTH &gt;/= 600MM, SILICON ELECTRICAL STL, GRAIN-ORIENTED</t>
  </si>
  <si>
    <t>FLAT-ROLLED OTH ALLOY STL, WDTH &gt;/= 600MM, SILICON ELECTRICAL STL, NOT GRAIN-ORIENTED</t>
  </si>
  <si>
    <t>FLAT-ROLLED OTH ALLOY STL, WDTH &gt;/= 600MM, HOT-RLD, COILS, THK &gt;/= 4.75MM, TOOL STL, HIGH-SPEED STL</t>
  </si>
  <si>
    <t>FLAT-ROLLED OTH ALLOY STL, WDTH &gt;/= 600MM, HOT-RLD, COILS, THK &gt;/= 4.75MM, TOOL STL, NESOI</t>
  </si>
  <si>
    <t>FLAT-ROLLED OTH ALLOY STL, WDTH &gt;/= 600MM, HOT-RLD, COILS, THK &gt;/= 4.75MM, HIGH-NICKEL ALLOY STL</t>
  </si>
  <si>
    <t>FLAT-ROLLED OTH ALLOY STL, WDTH &gt;/= 600MM, HOT-RLD, COILS, THK &gt;/= 4.75MM, NESOI</t>
  </si>
  <si>
    <t>FLAT-ROLLED OTH ALLOY STL, WDTH &gt;/= 600MM, HOT-RLD, COILS, THK &lt; 4.75MM, TOOL STL, HIGH-SPEED STL</t>
  </si>
  <si>
    <t>FLAT-ROLLED OTH ALLOY STL, WDTH &gt;/= 600MM, HOT-RLD, COILS, THK &lt; 4.75MM, TOOL STL, NESOI</t>
  </si>
  <si>
    <t>FLAT-ROLLED OTH ALLOY STL, WDTH &gt;/= 600MM, HOT-RLD, COILS, THK &lt; 4.75MM, NOT TOOL STL, NESOI</t>
  </si>
  <si>
    <t>FLAT-ROLLED OTH ALLOY STL, WDTH &gt;/= 600MM, HOT-RLD, NOT COILS, THK &gt;/= 4.75MM, TOOL STL, HIGH-SPEED STL</t>
  </si>
  <si>
    <t>FLAT-ROLLED OTH ALLOY STL, WDTH &gt;/= 600MM, HOT-RLD, NOT COILS, THK &gt;/= 4.75MM, TOOL STL, NESOI</t>
  </si>
  <si>
    <t>FLAT-ROLLED OTH ALLOY STL, WDTH &gt;/= 600MM, HOT-RLD, NOT COILS, THK &gt;/= 4.75MM, HIGH-NICKEL ALLOY STL</t>
  </si>
  <si>
    <t>FLAT-ROLLED OTH ALLOY STL, WDTH &gt;/= 600MM, HOT-RLD, NOT COILS, THK &gt;/= 4.75MM, NESOI</t>
  </si>
  <si>
    <t>FLAT-ROLLED OTH ALLOY STL, WDTH &gt;/= 600MM, HOT-RLD, NOT COILS, THK &lt; 4.75MM, TOOL STL, HIGH-SPEED STL</t>
  </si>
  <si>
    <t>FLAT-ROLLED OTH ALLOY STL, WDTH &gt;/= 600MM, HOT-RLD, NOT COILS, THK &lt; 4.75MM, TOOL STL, BALL-BEARING STL</t>
  </si>
  <si>
    <t>FLAT-ROLLED OTH ALLOY STL, WDTH &gt;/= 600MM, HOT-RLD, NOT COILS, THK &lt; 4.75MM, TOOL STL, NESOI</t>
  </si>
  <si>
    <t>FLAT-ROLLED OTH ALLOY STL, WDTH &gt;/= 600MM, HOT-RLD, NOT COILS, THK &lt; 4.75MM, NOT TOOL STL, NESOI</t>
  </si>
  <si>
    <t>FLAT-ROLLED OTH ALLOY STL, WDTH &gt;/= 600MM, COLD-RLD, TOOL STEEL, HIGH-SPEED STL</t>
  </si>
  <si>
    <t>FLAT-ROLLED OTH ALLOY STL, WDTH &gt;/= 600MM, COLD-RLD, TOOL STEEL, BALL-BEARING STL</t>
  </si>
  <si>
    <t>FLAT-ROLLED OTH ALLOY STL, WDTH &gt;/= 600MM, COLD-RLD, TOOL STEEL, NESOI</t>
  </si>
  <si>
    <t>FLAT-ROLLED OTH ALLOY STL, WDTH &gt;/= 600MM, COLD-RLD, THK &gt;/= 4.75MM, NESOI</t>
  </si>
  <si>
    <t>FLAT-ROLLED OTH ALLOY STL, WDTH &gt;/= 600MM, COLD-RLD, THK &lt; 4.75MM, HEAT-RESISTING STL</t>
  </si>
  <si>
    <t>FLAT-ROLLED OTH ALLOY STL, WDTH &gt;/= 600MM, COLD-RLD, THK &lt; 4.75MM, HIGH-NICKEL ALLOY STL</t>
  </si>
  <si>
    <t>FLAT-ROLLED OTH ALLOY STL, WDTH &gt;/= 600MM, COLD-RLD, THK &lt; 4.75MM, NESOI</t>
  </si>
  <si>
    <t>FLAT-ROLLED OTH ALLOY STL, WDTH &gt;/= 600MM, FURTH WRKD THAN COLD-RLD, ELECTROLYTICALLY PLATD/COATD W/ ZINC, NESOI</t>
  </si>
  <si>
    <t>FLAT-ROLLED OTH ALLOY STL, WDTH &gt;/= 600MM, FURTH WRKD THAN COLD-RLD, PLATD/COATD W/ ZINC (NOT ELETROLYTICALLY), NESOI</t>
  </si>
  <si>
    <t>OTHER FLAT-ROLLED OTH ALLOY STL, WDTH &gt;/= 600MM, FURTH WRKD THAN COLD-RLD, HIGH-NICKEL ALLOY STL, NESOI</t>
  </si>
  <si>
    <t>OTHER FLAT-ROLLED OTH ALLOY STL, WDTH &gt;/= 600MM, FURTH WRKD THAN COLD-RLD, NOT HIGH-NICKEL ALLOY STL, NESOI</t>
  </si>
  <si>
    <t>FLAT-ROLLED OTH ALLOY STL, WDTH 300-600MM, SILICON ELECTRICAL STL, GRAIN-ORIENTED</t>
  </si>
  <si>
    <t>FLAT-ROLLED OTH ALLOY STL, WDTH &lt; 300MM, SILICON ELECTRICAL STL, GRAIN-ORIENTED, THK &lt;/= 0.25MM</t>
  </si>
  <si>
    <t>FLAT-ROLLED OTH ALLOY STL, WDTH &lt; 300MM, SILICON ELECTRICAL STL, GRAIN-ORIENTED, THK &gt; 0.25MM</t>
  </si>
  <si>
    <t>FLAT-ROLLED OTH ALLOY STL, WDTH 300-600MM, SILICON ELECTRICAL STL, NOT GRAIN-ORIENTED</t>
  </si>
  <si>
    <t>FLAT-ROLLED OTH ALLOY STL, WDTH &lt; 300MM, SILICON ELECTRICAL STL, NOT GRAIN-ORIENTED</t>
  </si>
  <si>
    <t>FLAT-ROLLED OTH ALLOY STL, WDTH &lt; 600MM, HIGH-SPEED STL</t>
  </si>
  <si>
    <t>FLAT-ROLLED OTH ALLOY STL, WDTH &lt; 600MM, HOT-RLD, TOOL STEEL OTH THAN HIGH-SPEED, CHIPPER KNIFE STL</t>
  </si>
  <si>
    <t>FLAT-ROLLED OTH ALLOY STL, WDTH 300-600MM, HOT-RLD, TOOL STEEL OTH THAN HIGH-SPEED, BALL-BEARING STL</t>
  </si>
  <si>
    <t>FLAT-ROLLED OTH ALLOY STL, WDTH 300-600MM, HOT-RLD, TOOL STEEL OTH THAN HIGH-SPEED, NESOI</t>
  </si>
  <si>
    <t>FLAT-ROLLED OTH ALLOY STL, WDTH &lt; 300MM, HOT-RLD, TOOL STEEL OTH THAN HIGH-SPEED, BALL-BEARING STL</t>
  </si>
  <si>
    <t>FLAT-ROLLED OTH ALLOY STL, WDTH &lt; 300MM, HOT-RLD, TOOL STEEL OTH THAN HIGH-SPEED, NESOI</t>
  </si>
  <si>
    <t>FLAT-ROLLED OTH ALLOY STL, WDTH &lt; 600MM, HOT-RLD, THK &gt;/= 4.75MM, NESOI</t>
  </si>
  <si>
    <t>FLAT-ROLLED OTH ALLOY STL, WDTH 300-600MM, HOT-RLD, NOT TOOL STL, THK &lt; 4.75MM</t>
  </si>
  <si>
    <t>FLAT-ROLLED OTH ALLOY STL, WDTH &lt; 300MM, HOT-RLD, NOT TOOL STL, THK &lt; 4.75MM</t>
  </si>
  <si>
    <t>FLAT-ROLLED OTH ALLOY STL, WDTH 300-600MM, COLD-RLD, TOOL STEEL OTH THAN HIGH-SPEED, BALL-BEARING STL</t>
  </si>
  <si>
    <t>FLAT-ROLLED OTH ALLOY STL, WDTH 300-600MM, COLD-RLD, TOOL STEEL OTH THAN HIGH-SPEED, NESOI</t>
  </si>
  <si>
    <t>FLAT-ROLLED OTH ALLOY STL, WDTH &lt; 300MM, COLD-RLD, TOOL STEEL OTH THAN HIGH-SPEED, BALL-BEARING STL</t>
  </si>
  <si>
    <t>FLAT-ROLLED OTH ALLOY STL, WDTH &lt; 300MM, COLD-RLD, TOOL STEEL OTH THAN HIGH-SPEED, NESOI</t>
  </si>
  <si>
    <t>FLAT-ROLLED OTH ALLOY STL, WDTH 300-600MM, COLD-RLD, NOT TOOL STL</t>
  </si>
  <si>
    <t>FLAT-ROLLED OTH ALLOY STL, WDTH &lt; 300MM, COLD-RLD, NOT TOOL STL, THK &lt;/= 0.25MM, HIGH-NICKEL ALLOY STL</t>
  </si>
  <si>
    <t>FLAT-ROLLED OTH ALLOY STL, WDTH &lt; 300MM, COLD-RLD, NOT TOOL STL, THK &lt;/= 0.25MM, NESOI</t>
  </si>
  <si>
    <t>FLAT-ROLLED OTH ALLOY STL, WDTH &lt; 300MM, COLD-RLD, NOT TOOL STL, THK &gt; 0.25MM, HIGH-NICKEL ALLOY STL</t>
  </si>
  <si>
    <t>FLAT-ROLLED OTH ALLOY STL, WDTH &lt; 300MM, COLD-RLD, NOT TOOL STL, THK &gt; 0.25MM, NESOI</t>
  </si>
  <si>
    <t>FLAT-ROLLED OTH ALLOY STL, WDTH &lt; 600MM, FURTH WRKD THAN COLD-RLD, ELECTROLYTICALLY PLATD/COATD W/ ZINC, NESOI</t>
  </si>
  <si>
    <t>FLAT-ROLLED OTH ALLOY STL, WDTH &lt; 600MM, FURTH WRKD THAN COLD-RLD, PLATD/COATD W/ ZINC (NOT ELECTROLYTICALLY), NESOI</t>
  </si>
  <si>
    <t>OTHER FLAT-ROLLED OTH ALLOY STL, WDTH &lt; 600MM, FURTHER WORKED THAN COLD-RLD, NESOI</t>
  </si>
  <si>
    <t>BARS/RODS OTH ALLOY STL, HOT-RLD, IRR COILS, HIGH-SPEED STL</t>
  </si>
  <si>
    <t>BARS/RODS SILICO-MANGANESE STL, IRR COILS, HOT-RLD, WELDING QUALITY WIRE RODS, STAT NOTE 6</t>
  </si>
  <si>
    <t>BARS/RODS SILICO-MANGANESE STL, HOT-RLD, IRR COILS, NESOI</t>
  </si>
  <si>
    <t>BARS/RODS TOOL STL (NOT HIGH-SPEED), HOT-RLD, IRR COILS, NOT TEMPRD/TREATD/PARTLY MFTD, BALL-BEARING STL</t>
  </si>
  <si>
    <t>BARS/RODS TOOL STL (NOT HIGH-SPEED), HOT-RLD, IRR COILS, NOT TEMPRD/TREATD/PARTLY MFTD, NESOI</t>
  </si>
  <si>
    <t>BARS/RODS TOOL STL (NOT HIGH-SPEED), HOT-RLD, IRR COILS, OTH TEMPRD/TREATD/PARTLY MFTD, BALL-BEARING STL</t>
  </si>
  <si>
    <t>BARS/RODS TOOL STL (NOT HIGH-SPEED), HOT-RLD, IRR COILS, OTH TEMPRD/TREATD/PARTLY MFTD, NESOI</t>
  </si>
  <si>
    <t>BARS/RODS OTHER ALLOY STL, HOT-RLD, IRR COILS, NOT TOOL STL, HIGH-NICKEL ALLOY STL</t>
  </si>
  <si>
    <t>BARS/RODS OTHER ALLOY STL, HOT-RLD, IRR COILS, NOT TOOL STL, COLD HEADING QUALITY STL, STAT NOTE 5</t>
  </si>
  <si>
    <t>BARS/RODS OTHER ALLOY STL, IRR COILS, HOT-RLD, NOT TOOL STL, WELDING QUALITY WIRE RODS</t>
  </si>
  <si>
    <t>BARS/RODS OTHER ALLOY STL, IRR COILS, HOT-RLD, NOT TOOL STL, CIRC CS, DIAM &lt; 14MM</t>
  </si>
  <si>
    <t>BARS/RODS OTHER ALLOY STL, IRR COILS, HOT-RLD, NOT TOOL STL, CIRC CS, DIAM 14-19MM</t>
  </si>
  <si>
    <t>BARS/RODS OTHER ALLOY STL, HOT-RLD, IRR COILS, NOT TOOL STL, CIRC CS, DIAM &gt;/= 19MM</t>
  </si>
  <si>
    <t>BARS/RODS OTHER ALLOY STL, HOT-RLD, IRR COILS, NOT TOOL STL, NESOI</t>
  </si>
  <si>
    <t>OTHER BARS/RODS OTH ALLOY STL, HIGH-SPEED STL, NOT COLD-FORMED</t>
  </si>
  <si>
    <t>OTHER BARS/RODS OTH ALLOY STL, HIGH-SPEED STL, COLD-FORMED, MAX CROSS SECTION &lt; 18MM</t>
  </si>
  <si>
    <t>OTHER BARS/RODS OTH ALLOY STL, HIGH-SPEED STL, COLD-FORMED, MAX CROSS SECTION &gt;/= 18MM</t>
  </si>
  <si>
    <t>OTHER BARS/RODS SILICO-MANGANESE STL, NOT COLD-FORMED</t>
  </si>
  <si>
    <t>OTHER BARS/RODS SILICO-MANGANESE STL, COLD-FORMED</t>
  </si>
  <si>
    <t>OTHER BARS/RODS OTH ALLOY STL, HOT-RLD/DRWN/EXTRD, TOOL STEEL (NOT HIGH-SPEED), BALL-BEARING STL</t>
  </si>
  <si>
    <t>OTH BARS/RODS OTH ALLOY STL, HOT-RLD/DRWN/EXTRD, TOOL STL (NOT HI-SPEED), NOT CLD-FRMD, CHPPER KNIFE STL</t>
  </si>
  <si>
    <t>OTHER BARS/RODS OTH ALLOY STL, HOT-RLD/DRWN/EXTRD, TOOL STEEL (NOT HIGH-SPEED), NESOI</t>
  </si>
  <si>
    <t>OTHER BARS/RODS OTHER ALLOY STL, HOT-ROLLED/DRAWN/EXTRUDED, HIGH-NICKEL ALLOY STL</t>
  </si>
  <si>
    <t>CONCRETE REINFORCING BARS/RODS OTH ALLOY STL, HOT-RLD/DRAWN/EXTRUDED</t>
  </si>
  <si>
    <t>OTHER BARS/RODS OTHER ALLOY STL, HOT-ROLLED/DRAWN/EXTRUDED, DIAM &lt; 76MM</t>
  </si>
  <si>
    <t>OTHER BARS/RODS OTHER ALLOY STL, HOT-ROLLED/DRAWN/EXTRUDED, DIAM 76-228MM</t>
  </si>
  <si>
    <t>OTHER BARS/RODS OTHER ALLOY STL, HOT-ROLLED/DRAWN/EXTRUDED, DIAM &gt; 228MM</t>
  </si>
  <si>
    <t>OTHER BARS/RODS OTHER ALLOY STL, FORGED</t>
  </si>
  <si>
    <t>OTHER BARS/RODS OTH ALLOY STL, COLD-FRMD/FNSHD, TOOL STEEL (NOT HIGH-SPEED), BALL-BEARING STL</t>
  </si>
  <si>
    <t>OTHER BARS/RODS TOOL STL (NOT HIGH-SPEED), COLD-FRMD/FNSHD, ROUND/RECT CS &lt; 18MM, GRND/MLLD/PLSHD SURFACE</t>
  </si>
  <si>
    <t>OTHER BARS/RODS TOOL STL (NOT HIGH-SPEED), COLD-FRMD/FNSHD, MAX CS &lt; 18MM, NESOI</t>
  </si>
  <si>
    <t>OTHER BARS/RODS TOOL STL (NOT HIGH-SPEED), COLD-FRMD/FNSHD, ROUND/RECT CS &gt;/= 18MM, GRND/MLLD/PLSHD SURFACE</t>
  </si>
  <si>
    <t>OTHER BARS/RODS TOOL STL (NOT HIGH-SPEED), COLD-FRMD/FNSHD, MAX CROSS SECTION &gt;/= 18MM, NESOI</t>
  </si>
  <si>
    <t>OTHER BARS/RODS OTH ALLOY STL, COLD-FORMED/FINISHED, HIGH-NICKEL ALLOY STL</t>
  </si>
  <si>
    <t>OTHER BARS/RODS OTH ALLOY STL, COLD-FORMED/FINISHED, DIAM &lt; 76MM</t>
  </si>
  <si>
    <t>OTHER BARS/RODS OTH ALLOY STL, COLD-FORMED/FINISHED, DIAM 76-228MM</t>
  </si>
  <si>
    <t>OTHER BARS/RODS OTH ALLOY STL, COLD-FORMED/FINISHED, DIAM &gt; 228MM</t>
  </si>
  <si>
    <t>OTHER BARS/RODS OTH TOOL STEEL (NOT HIGH-SPEED), BALL-BEARING STEEL, NESOI</t>
  </si>
  <si>
    <t>OTHER BARS/RODS OTH TOOL STEEL (NOT HIGH-SPEED), NESOI</t>
  </si>
  <si>
    <t>OTHER BARS/RODS OTHER ALLOY STL, NOT TOOL STL, NOT COLD-FORMED, NESOI</t>
  </si>
  <si>
    <t>OTHER BARS/RODS OTH ALLOY STL, NOT TOOL STL, COLD-FORMED, NESOI</t>
  </si>
  <si>
    <t>U, I, H AND T SECTIONS OTHER ALLOY STL, HOT-RLD, NOT DRILLED/PUNCHED/ADVANCED</t>
  </si>
  <si>
    <t>ANGLES OTHER ALLOY STL, HOT-RLD, NOT DRILLED/PUNCHED/ADVANCED, MAX CROSS SECTION &gt;/= 76MM</t>
  </si>
  <si>
    <t>SHAPES/SECTIONS OTHER ALLOY STL, HOT-RLD, NOT DRILLED/PUNCHED/ADVANCED, MAX CS &lt; 76MM, NESOI</t>
  </si>
  <si>
    <t>ANGLES OTH ALLOY STL, HOT-RLD, NOT DRILLED/PUNCHED/ADVANCED, MAX CROSS SECTION &lt; 76MM</t>
  </si>
  <si>
    <t>SHAPES/SECTIONS OTH ALLOY STL, HOT-RLD, NOT DRILLED/PUNCHED/ADVANCED, MAX CROSS SECTION &lt; 76MM</t>
  </si>
  <si>
    <t>Angles, Shapes And Sections Alloy Steel Not Stainless Other Than Hot-Rolled</t>
  </si>
  <si>
    <t>HOLLOW DRILL BARS AND RODS OF ALLOY OR NON-ALLOY STL, NESOI</t>
  </si>
  <si>
    <t>ROUND WIRE SI-MN STL, DIAM &lt;/= 1.6MM, &lt; 0.20% C, &gt; 0.9% MN, &gt; 0.6% SI, FOR ELEC ARC WELDING, PLATD/COATD W/ COPPER</t>
  </si>
  <si>
    <t>ROUND WIRE SI-MN STL, DIAM &lt;/= 1.6MM, &lt; 0.20% C, &gt; 0.9% MN, &gt; 0.6% SI, FOR ELEC ARC WELDING, NOT PLATD/COATD W/ COPPER</t>
  </si>
  <si>
    <t>WIRE OF SILICO-MANGANESE STEEL, NESOI</t>
  </si>
  <si>
    <t>WIRE OF HIGH-SPEED STEEL</t>
  </si>
  <si>
    <t>FLAT WIRE OF OTHER ALLOY STEEL</t>
  </si>
  <si>
    <t>ROUND WIRE OTH ALLOY STL, DIAM &lt;/= 1.6MM, &lt; 0.20% C, &gt; 0.3% NI OR &gt; 0.08% MO, FOR ELEC ARC WELD, PLATD/COATD W/ COPPER</t>
  </si>
  <si>
    <t>ROUND WIRE OTH ALLOY STL, DIAM &lt;/= 1.6MM, &lt; 0.20% C, &gt; 0.3% NI OR &gt; 0.08% MO, FOR ELEC ARC WELD, NOT PLATD/COATD W/ CU</t>
  </si>
  <si>
    <t>ROUND WIRE OTHER ALLOY STL, DIAM &lt; 1.0MM</t>
  </si>
  <si>
    <t>ROUND WIRE OTHER ALLOY STL, DIAM 1.0-1.5MM</t>
  </si>
  <si>
    <t>ROUND WIRE OTHER ALLOY STL, DIAM &gt;/= 1.5MM</t>
  </si>
  <si>
    <t>OTHER WIRE OTHER ALLOY STL, NESOI</t>
  </si>
  <si>
    <t>SHEET PILING OF IRON OR STEEL</t>
  </si>
  <si>
    <t>RAILS IRON/NONALLOY STL, NEW, NOT HEAT TREATED, STANDARD TEE &gt; 30KG/M</t>
  </si>
  <si>
    <t>OTHER RAILS IRON/NONALLOY STL, NEW, NOT HEAT TREATED, &gt; 30KG/M</t>
  </si>
  <si>
    <t>OTHER RAILS IRON/NONALLOY STL, NEW, NOT HEAT TREATED, &lt;/= 30KG/M</t>
  </si>
  <si>
    <t>RAILS IRON/NONALLOY STL, NEW, HEAT TREATED, STANDARD TEE &gt; 30KG/M</t>
  </si>
  <si>
    <t>OTHER RAILS IRON/NONALLOY STL, NEW, HEAT TREATED, &gt; 30KG/M</t>
  </si>
  <si>
    <t>OTHER RAILS IRON/NONALLOY STL, NEW, HEAT TREATED, &lt;/= 30KG/M</t>
  </si>
  <si>
    <t xml:space="preserve"> Used Railway Rails, Iron Or Nonalloy Steel, For Rerolling, Not Scrap</t>
  </si>
  <si>
    <t>Rails, Used, Of Iron Or Nonalloy Steel, Not Railway Rails For Rerolling, Not Scrap</t>
  </si>
  <si>
    <t>RAILS OF ALLOY STEEL, NEW</t>
  </si>
  <si>
    <t>Railway Rails For Rerolling, Of Alloy Steel, Used</t>
  </si>
  <si>
    <t>Rails Of Alloy Steel, Used, Other Than Railway Rails For Rerolling,</t>
  </si>
  <si>
    <t>FISH PLATES AND SOLE PLATES OF IRON OR STEEL</t>
  </si>
  <si>
    <t>SLEEPERS (CROSS-TIES) OF IRON OR STEEL</t>
  </si>
  <si>
    <t>Other Railway Or Tramway Track Construction Material Of Iron Or Steel Nesoi</t>
  </si>
  <si>
    <t>LINE PIPE (OIL/GAS PIPELINES) STAINLESS STL, SEAMLESS, OUTSIDE DIAM &lt;/= 114.3MM</t>
  </si>
  <si>
    <t>LINE PIPE (OIL/GAS PIPELINES) STAINLESS STL, SEAMLESS, OUTSIDE DIAM 114.3-406.4MM</t>
  </si>
  <si>
    <t>LINE PIPE (OIL/GAS PIPELINES) STAINLESS STL, SEAMLESS, OUTSIDE DIAM &gt; 406.4MM</t>
  </si>
  <si>
    <t>LINE PIPE (OIL/GAS PIPELINES) IRON/NONALLOY STL, SEAMLESS, OUTSIDE DIAM &lt;/= 114.3MM</t>
  </si>
  <si>
    <t>LINE PIPE (OIL/GAS PIPELINES) IRON/NONALLOY STL, SEAMLESS, OUTSIDE DIAM 114.3-215.9MM</t>
  </si>
  <si>
    <t>LINE PIPE (OIL/GAS PIPELINES) IRON/NONALLOY STL, SEAMLESS, OUTSIDE DIAM 215.9-406.4MM, WALL THK &lt; 12.7MM</t>
  </si>
  <si>
    <t>LINE PIPE (OIL/GAS PIPELINES) IRON/NONALLOY STL, SEAMLESS, OUTSIDE DIAM 215.9-406.4MM, WALL THK &gt;/= 12.7MM</t>
  </si>
  <si>
    <t>LINE PIPE (OIL/GAS PIPELINES) IRON/NONALLOY STL, SEAMLESS, OUTSIDE DIAM &gt; 406.4MM</t>
  </si>
  <si>
    <t>LINE PIPE (OIL/GAS PIPELINES) OTH ALLOY STL, SEAMLESS, OUTSIDE DIAM &lt;/= 114.3MM</t>
  </si>
  <si>
    <t>LINE PIPE (OIL/GAS PIPELINES) OTH ALLOY STL, SEAMLESS, OUTSIDE DIAM 114.3-406.4MM</t>
  </si>
  <si>
    <t>LINE PIPE (OIL/GAS PIPELINES) OTH ALLOY STL, SEAMLESS, OUTSIDE DIAM &gt; 406.4MM</t>
  </si>
  <si>
    <t>DRILL PIPE (OIL/GAS DRILLING) STAINLESS STL, SEAMLESS, OUTSIDE DIAM &lt;/= 168.3MM, WALL THK &lt;/= 9.5MM</t>
  </si>
  <si>
    <t>DRILL PIPE (OIL/GAS DRILLING) STAINLESS STL, SEAMLESS, OUTSIDE DIAM &lt;/= 168.3MM, WALL THK &gt; 9.5MM</t>
  </si>
  <si>
    <t>DRILL PIPE (OIL/GAS DRILLING) STAINLESS STL, SEAMLESS, OUTSIDE DIAM &gt; 168.3MM</t>
  </si>
  <si>
    <t>OTHER DRILL PIPE (OIL/GAS DRILLING) IRON/NONALLOY STL, SEAMLESS</t>
  </si>
  <si>
    <t>OTHER DRILL PIPE (OIL/GAS DRILLING) ALLOY STL, SEAMLESS, OUTSIDE DIAM &lt;/= 168.3MM, WALL THK &lt;/= 9.5MM</t>
  </si>
  <si>
    <t>OTHER DRILL PIPE (OIL/GAS DRILLING) ALLOY STL, SEAMLESS, OUTSIDE DIAM &lt;/= 168.3MM, WALL THK &gt; 9.5MM</t>
  </si>
  <si>
    <t>OTHER DRILL PIPE (OIL/GAS DRILLING) ALLOY STL, SEAMLESS, OUTSIDE DIAM &gt; 168.3MM</t>
  </si>
  <si>
    <t>CASING (OIL/GAS DRILLING) STAINLESS STL, SEAMLESS, THREADED/COUPLED, OUTSIDE DIAM &lt; 215.9MM, WALL THK &lt; 12.7MM</t>
  </si>
  <si>
    <t>CASING (OIL/GAS DRILLING) STAINLESS STL, SEAMLESS, THREADED/COUPLED, OUTSIDE DIAM &lt; 215.9MM, WALL THK &gt;/= 12.7MM</t>
  </si>
  <si>
    <t>CASING (OIL/GAS DRILLING) STAINLESS STL, SEAMLESS, THREADED/COUPLED, OUTSIDE DIAM 215.9-285.8MM, WALL THK &lt; 12.7MM</t>
  </si>
  <si>
    <t>CASING (OIL/GAS DRILLING) STAINLESS STL, SEAMLESS, THREADED/COUPLED, OUTSIDE DIAM 215.9-285.8MM, WALL THK&gt;/=12.7MM</t>
  </si>
  <si>
    <t>CASING (OIL/GAS DRILLING) STAINLESS STL, SEAMLESS, THREADED/COUPLED, OUTSIDE DIAM 285.8-406.4MM</t>
  </si>
  <si>
    <t>CASING (OIL/GAS DRILLING) STAINLESS STL, SEAMLESS, THREADED/COUPLED, OUTSIDE DIAM &gt; 406.4MM</t>
  </si>
  <si>
    <t>CASING (OIL/GAS DRILLING) STAINLESS STL, SEAMLESS, NOT THREADED/COUPLED, OS DIAM &lt; 215.9MM, WALL THK &lt; 12.7MM</t>
  </si>
  <si>
    <t>CASING (OIL/GAS DRILLING) STAINLESS STL, SEAMLESS, NOT THREADED/COUPLED, OS DIAM &lt; 215.9MM, WALL THK &gt;/= 12.7MM</t>
  </si>
  <si>
    <t>CASING (OIL/GAS DRILLING) STAINLESS STL, SEAMLESS, NOT THREADED/COUPLED, OS DIAM 215.9-285.8MM, WALL THK &lt; 12.7MM</t>
  </si>
  <si>
    <t>CASING (OIL/GAS DRILLING) STAINLESS STL, SEAMLESS, NOT THREADED/COUPLED, OS DIAM 215.9-285.8MM, WALL THK&gt;/=12.7MM</t>
  </si>
  <si>
    <t>CASING (OIL/GAS DRILLING) STAINLESS STL, SEAMLESS, NOT THREADED/COUPLED, OS DIAM 285.8-406.4MM, WALL THK &lt; 12.7MM</t>
  </si>
  <si>
    <t>CASING (OIL/GAS DRILLING) STAINLESS STL, SEAMLESS, NOT THREADED/COUPLED, OS DIAM 285.8-406.4MM, WALL THK&gt;/=12.7MM</t>
  </si>
  <si>
    <t>CASING (OIL/GAS DRILLING) STAINLESS STL, SEAMLESS, NOT THREADED/COUPLED, OUTSIDE DIAM &gt; 406.4MM</t>
  </si>
  <si>
    <t>TUBING (OIL/GAS DRILLING) STAINLESS STL, SEAMLESS, OUTSIDE DIAM &lt;/= 114.3MM, WALL THK &lt;/= 9.5MM</t>
  </si>
  <si>
    <t>TUBING (OIL/GAS DRILLING) STAINLESS STL, SEAMLESS, OUTSIDE DIAM &lt;/= 114.3MM, WALL THK &gt; 9.5MM</t>
  </si>
  <si>
    <t>TUBING (OIL/GAS DRILLING) STAINLESS STL, SEAMLESS, OUTSIDE DIAM 114.3-215.9MM</t>
  </si>
  <si>
    <t>TUBING (OIL/GAS DRILLING) STAINLESS STL, SEAMLESS, OUTSIDE DIAM 215.9-406.4MM</t>
  </si>
  <si>
    <t>TUBING (OIL/GAS DRILLING) STAINLESS STL, SEAMLESS, OUTSIDE DIAM &gt; 406.4MM</t>
  </si>
  <si>
    <t>CASING (OIL/GAS DRILLING) IRON/NONALLOY STL, SEAMLESS, THREADED/COUPLED, OS DIAM &lt; 215.9MM, WALL THK &lt; 12.7MM</t>
  </si>
  <si>
    <t>CASING (OIL/GAS DRILLING) IRON/NONALLOY STL, SEAMLESS, THREADED/COUPLED, OS DIAM &lt; 215.9MM, WALL THK &gt;/= 12.7MM</t>
  </si>
  <si>
    <t>CASING (OIL/GAS DRILLING) IRON/NONALLOY STL, SEAMLESS, THREADED/COUPLED, OS DIAM 215.9-285.8MM, WALL THK &lt; 12.7MM</t>
  </si>
  <si>
    <t>CASING (OIL/GAS DRILLING) IRON/NONALLOY STL, SEAMLESS, THREADED/COUPLED, OS DIAM 215.9-285.8MM, WALL THK&gt;/=12.7MM</t>
  </si>
  <si>
    <t>CASING (OIL/GAS DRILLING) IRON/NONALLOY STL, SEAMLESS, THREADED/COUPLED, OS DIAM 285.8-406.4MM, WALL THK &lt; 12.7MM</t>
  </si>
  <si>
    <t>CASING (OIL/GAS DRILLING) IRON/NONALLOY STL, SEAMLESS, THREADED/COUPLED, OS DIAM 285.8-406.4MM, WALL THK&gt;/=12.7MM</t>
  </si>
  <si>
    <t>CASING (OIL/GAS DRILLING) IRON/NONALLOY STL, SEAMLESS, THREADED/COUPLED, OUTSIDE DIAM &gt; 406.4MM</t>
  </si>
  <si>
    <t>CASING (OIL/GAS DRILLING) IRON/NA STL, SEAMLESS, NOT THREADED/COUPLED, OS DIAM &lt; 215.9MM, WALL THK &lt; 12.7MM</t>
  </si>
  <si>
    <t>CASING (OIL/GAS DRILLING) IRON/NA STL, SEAMLESS, NOT THREADED/COUPLED, OS DIAM &lt; 215.9MM, WALL THK &gt;/= 12.7MM</t>
  </si>
  <si>
    <t>CASING (OIL/GAS DRILLING) IRON/NA STL, SEAMLESS, NOT THREADED/COUPLED, OS DIAM 215.9-285.8MM, WALL THK &lt; 12.7MM</t>
  </si>
  <si>
    <t>CASING (OIL/GAS DRILLING) IRON/NA STL, SEAMLESS, NOT THREADED/COUPLED, OS DIAM 215.9-285.8MM, WALL THK &gt;/= 12.7MM</t>
  </si>
  <si>
    <t>CASING (OIL/GAS DRILLING) IRON/NA STL, SEAMLESS, NOT THREADED/COUPLED, OS DIAM 285.8-406.4MM, WALL THK &lt; 12.7MM</t>
  </si>
  <si>
    <t>CASING (OIL/GAS DRILLING) IRON/NA STL, SEAMLESS, NOT THREADED/COUPLED, OS DIAM 285.8-406.4MM, WALL THK &gt;/= 12.7MM</t>
  </si>
  <si>
    <t>CASING (OIL/GAS DRILLING) IRON/NONALLOY STL, SEAMLESS, NOT THREADED/COUPLED, OUTSIDE DIAM &gt; 406.4MM</t>
  </si>
  <si>
    <t>CASING (OIL/GAS DRILLING) OTH ALLOY STL, SEAMLESS, THREADED/COUPLED, OS DIAM &lt; 215.9MM, WALL THK &lt; 12.7MM</t>
  </si>
  <si>
    <t>CASING (OIL/GAS DRILLING) OTH ALLOY STL, SEAMLESS, THREADED/COUPLED, OS DIAM &lt; 215.9MM, WALL THK &gt;/= 12.7MM</t>
  </si>
  <si>
    <t>CASING (OIL/GAS DRILLING) OTH ALLOY STL, SEAMLESS, THREADED/COUPLED, OS DIAM 215.9-285.8MM, WALL THK &lt; 12.7MM</t>
  </si>
  <si>
    <t>CASING (OIL/GAS DRILLING) OTH ALLOY STL, SEAMLESS, THREADED/COUPLED, OS DIAM 215.9-285.8MM, WALL THK &gt;/= 12.7MM</t>
  </si>
  <si>
    <t>CASING (OIL/GAS DRILLING) OTH ALLOY STL, SEAMLESS, THREADED/COUPLED, OS DIAM 285.8-406.4MM, WALL THK &lt; 12.7MM</t>
  </si>
  <si>
    <t>CASING (OIL/GAS DRILLING) OTH ALLOY STL, SEAMLESS, THREADED/COUPLED, OS DIAM 285.8-406.4MM, WALL THK &gt;/= 12.7MM</t>
  </si>
  <si>
    <t>CASING (OIL/GAS DRILLING) OTH ALLOY STL, SEAMLESS, THREADED/COUPLED, OUTSIDE DIAM &gt; 406.4MM</t>
  </si>
  <si>
    <t>CASING (OIL/GAS DRILLING) OTH ALLOY STL, SEAMLESS, NOT THREADED/COUPLED, OS DIAM &lt; 215.9MM, WALL THK &lt; 12.7MM</t>
  </si>
  <si>
    <t>CASING (OIL/GAS DRILLING) OTH ALLOY STL, SEAMLESS, NOT THREADED/COUPLED, OS DIAM &lt; 215.9MM, WALL THK &gt;/= 12.7MM</t>
  </si>
  <si>
    <t>CASING (OIL/GAS DRILLING) OTH ALLOY STL, SEAMLESS, NOT THREADED/COUPLED, OS DIAM 215.9-285.8MM, WALL THK &lt; 12.7MM</t>
  </si>
  <si>
    <t>CASING (OIL/GAS DRILLING) OTH ALLOY STL, SEAMLESS, NOT THREADED/COUPLED, OS DIAM 215.9-285.8MM, WALL THK&gt;/=12.7MM</t>
  </si>
  <si>
    <t>CASING (OIL/GAS DRILLING) OTH ALLOY STL, SEAMLESS, NOT THREADED/COUPLED, OS DIAM 285.8-406.4MM, WALL THK &lt; 12.7MM</t>
  </si>
  <si>
    <t>CASING (OIL/GAS DRILLING) OTH ALLOY STL, SEAMLESS, NOT THREADED/COUPLED, OS DIAM 285.8-406.4MM, WALL THK&gt;/=12.7MM</t>
  </si>
  <si>
    <t>CASING (OIL/GAS DRILLING) OTH ALLOY STL, SEAMLESS, NOT THREADED/COUPLED, OUTSIDE DIAM &gt; 406.4MM</t>
  </si>
  <si>
    <t>TUBING (OIL/GAS DRILLING) IRON/NONALLOY STL, SEAMLESS, OUTSIDE DIAM &lt;/=114.3MM, WALL THK &lt;/= 9.5MM</t>
  </si>
  <si>
    <t>TUBING (OIL/GAS DRILLING) IRON/NONALLOY STL, SEAMLESS, OUTSIDE DIAM &lt;/= 114.3MM, WALL THK &gt; 9.5MM</t>
  </si>
  <si>
    <t>TUBING (OIL/GAS DRILLING) IRON/NONALLOY STL, SEAMLESS, OUTSIDE DIAM 114.3-215.9MM</t>
  </si>
  <si>
    <t>TUBING (OIL/GAS DRILLING) IRON/NONALLOY STL, SEAMLESS, OUTSIDE DIAM 215.9-406.4MM</t>
  </si>
  <si>
    <t>TUBING (OIL/GAS DRILLING) IRON/NONALLOY STL, SEAMLESS, OUTSIDE DIAM &gt; 406.4MM</t>
  </si>
  <si>
    <t>TUBING (OIL/GAS DRILLING) OTH ALLOY STL, SEAMLESS, OUTSIDE DIAM &lt; 114.3MM, WALL THK &lt;/= 9.5MM</t>
  </si>
  <si>
    <t>TUBING (OIL/GAS DRILLING) OTH ALLOY STL, SEAMLESS, OUTSIDE DIAM &lt; 114.3MM, WALL THK &gt; 9.5MM</t>
  </si>
  <si>
    <t>TUBING (OIL/GAS DRILLING) OTH ALLOY STL, SEAMLESS, OUTSIDE DIAM 114.3-215.9MM</t>
  </si>
  <si>
    <t>TUBING (OIL/GAS DRILLING) OTH ALLOY STL, SEAMLESS, OUTSIDE DIAM 215.9-406.4MM</t>
  </si>
  <si>
    <t>TUBING (OIL/GAS DRILLING) OTH ALLOY STL, SEAMLESS, OUTSIDE DIAM &gt; 406.4MM</t>
  </si>
  <si>
    <t>HOLLOW BARS IRON/NONALLOY STL, SEAMLESS, CIRCULAR CROSS SECTION, COLD-DRAWN/ROLLED</t>
  </si>
  <si>
    <t>TUBES/PIPES/HOLLOW PROFILES IRON/NA STL, SEAMLESS, CIRC CS, COLD-DRWN/RLD, SUITABLE FOR BOILERS ETC</t>
  </si>
  <si>
    <t>TUBES/PIPES/HOLLOW PROFILES IRON/NA STL, SEAMLESS, CIRC CS, COLD-DRWN/RLD, NOT SUITABLE FOR BOILERS ETC</t>
  </si>
  <si>
    <t>TUBES/PIPES/HLLW PRFLS IRON/NA STL, SMLESS, CIRC CS, NOT COLD-TRTD, SUITABLE FOR BOILERS ETC, OS DIAM &lt; 38.1MM</t>
  </si>
  <si>
    <t>TUBES/PIPES/HLLW PRFLS IRON/NA STL, SMLESS, CIRC CS, NOT COLD-TRTD, SUITABLE FOR BOILERS ETC, OS DIAM 38.1-190.5MM</t>
  </si>
  <si>
    <t>TUBES/PIPES/HLLW PRFLS IRON/NA STL, SMLESS, CIRC CS, NOT COLD-TRTD, SUITABLE FOR BOILERS ETC, OS DIAM 190.5-285.8MM</t>
  </si>
  <si>
    <t>TUBES/PIPES/HLLW PRFLS IRON/NA STL, SMLESS, CIRC CS, NOT COLD-TRTD, SUITABLE FOR BOILERS ETC, OS DIAM &gt; 285.8MM</t>
  </si>
  <si>
    <t>TUBES/PIPES/HOLLOW PROFILES IRON/NA STL, SEAMLESS, CIRC CS, NOT COLD-TRTD, GALVANIZED, OS DIAM &lt;/= 114.3MM</t>
  </si>
  <si>
    <t>TUBES/PIPES/HOLLOW PROFILES IRON/NA STL, SEAMLESS, CIRC CS, NOT COLD-TRTD, NOT GALVANIZED, OS DIAM &lt; 38.1MM</t>
  </si>
  <si>
    <t>TUBES/PIPES/H PRFLS IRON/NA STL, SMLESS, CIRC CS, NOT CLD-TRTD, NOT GLVNZD, OS DIAM 38.1-114.3MM, WALL THK&lt;6.4MM</t>
  </si>
  <si>
    <t>TUBES/PIPES/HLLW PRFLS IRON/NA STL, SMLESS, CIRC CS, NOT CLD-TRTD, NOT GLVNZD, OS DIAM 38.1-114.3MM, WLL THK 6.4-12.7MM</t>
  </si>
  <si>
    <t>TUBES/PIPES/HLLW PRFLS IRON/NA STL, SMLESS, CIRC CS, NOT CLD-TRTD, NOT GLVNZD, OS DIAM 38.1-114.3MM, WLL THK&gt;/=12.7MM</t>
  </si>
  <si>
    <t>TUBES/PIPES/H PRFLS IRON/NA STL, SMLESS, CIRC CS, NOT CLD-TRTD, NOT GLVNZD, OS DIAM 114.3-190.5MM, WALL THK&lt;12.7MM</t>
  </si>
  <si>
    <t>TUBES/PIPES/HLLW PRFLS IRON/NA STL, SMLESS, CIRC CS, NOT CLD-TRTD, NOT GLVNZD, OS DIAM 114.3-190.5MM, WLL THK 12.7-19MM</t>
  </si>
  <si>
    <t>TUBES/PIPES/HLLW PRFLS IRON/NA STL, SMLESS, CIRC CS, NOT CLD-TRTD, NOT GLVNZD, OS DIAM 114.3-190.5MM, WLL THK&gt;/=19MM</t>
  </si>
  <si>
    <t>TUBES/PIPES/H PRFLS IRON/NA STL, SMLESS, CIRC CS, NOT CLD-TRTD, NOT GLVNZD, OS DIAM 190.5-285.8MM, WALL THK&lt;12.7MM</t>
  </si>
  <si>
    <t>TUBES/PIPES/HLLW PRFLS IRON/NA STL, SMLESS, CIRC CS, NOT CLD-TRTD, NOT GLVNZD, OS DIAM 190.5-285.8MM, WLL THK 12.7-19MM</t>
  </si>
  <si>
    <t>TUBES/PIPES/HLLW PRFLS IRON/NA STL, SMLESS, CIRC CS, NOT CLD-TRTD, NOT GLVNZD, OS DIAM 190.5-285.8MM, WLL THK&gt;/=19MM</t>
  </si>
  <si>
    <t>TUBES/PIPES/H PRFLS IRON/NA STL, SMLESS, CIRC CS, NOT CLD-TRTD, NOT GLVNZD, OS DIAM 285.8-406.4MM, WALL THK&lt;12.7MM</t>
  </si>
  <si>
    <t>TUBES/PIPES/HLLW PRFLS IRON/NA STL, SMLESS, CIRC CS, NOT CLD-TRTD, NOT GLVNZD, OS DIAM 285.8-406.4MM, WLL THK 12.7-19MM</t>
  </si>
  <si>
    <t>TUBES/PIPES/HLLW PRFLS IRON/NA STL, SMLESS, CIRC CS, NOT CLD-TRTD, NOT GLVNZD, OS DIAM 285.8-406.4MM, WLL THK&gt;/=19MM</t>
  </si>
  <si>
    <t>TUBES/PIPES/H PRFLS IRON/NA STL, SMLESS, CIRC CS, NOT CLD-TRTD, NOT GLVNZD, OS DIAM&gt;406.4MM, WALL THK&lt;19MM</t>
  </si>
  <si>
    <t>TUBES/PIPES/H PRFLS IRON/NA STL, SMLESS, CIRC CS, NOT CLD-TRTD, NOT GLVNZD, OS DIAM&gt;406.4MM, WALL THK&gt;/=19MM</t>
  </si>
  <si>
    <t>TUBES/PIPES/HOLLOW PRFLS STAINLESS STL, SEAMLESS, CIRC CS, COLD-DRWN/RLD, EXT DIAM &lt; 19MM, HIGH-NICKEL ALLOY STL</t>
  </si>
  <si>
    <t>TUBES/PIPES/HLLW PRFLS STAINLESS STL, SEAMLESS, CIRC CS, COLD-DRWN/RLD, EXT DIAM&lt;19MM, SUITABLE FOR BOILERS ETC</t>
  </si>
  <si>
    <t>TUBES/PIPES/HLLW PRFLS STAINLESS STL, SEAMLESS, CIRC CS, COLD-DRWN/RLD, EXT DIAM&lt;19MM, NOT SUIT FOR BOILERS ETC</t>
  </si>
  <si>
    <t>TUBES/PIPES/HLLW PRFLS STAINLESS STL, SEAMLESS, CIRC CS, COLD-DRWN/RLD, EXT DIAM&gt;/=19MM, HIGH-NICKEL ALLOY STL</t>
  </si>
  <si>
    <t>TUBES/PIPES/HLLW PRFLS STAINLESS STL, SEAMLESS, CIRC CS, COLD-DRWN/RLD, EXT DIAM&gt;/=19MM, SUITABLE FOR BOILERS ETC</t>
  </si>
  <si>
    <t>TUBES/PIPES/HLLW PRFLS STAINLESS STL, SEAMLESS, CIRC CS, COLD-DRWN/RLD, EXT DIAM&gt;/=19MM, NOT SUIT FOR BOILERS ETC</t>
  </si>
  <si>
    <t>TUBES/PIPES/HOLLOW PROFILES STAINLESS STL, SEAMLESS, CIRC CS, NOT COLD-DRWN/RLD, HIGH-NICKEL ALLOY STL</t>
  </si>
  <si>
    <t>HOLLOW BARS STAINLESS STL, SEAMLESS, CIRCULAR CROSS SECTION, NOT COLD-DRAWN/ROLLED, NESOI</t>
  </si>
  <si>
    <t>TUBES/PIPES/HOLLOW PROFILES STAINLESS STL, SEAMLESS, CIRC CS, NOT COLD-DRWN/RLD, SUITABLE FOR BOILERS ETC</t>
  </si>
  <si>
    <t>TUBES/PIPES/HOLLOW PROFILES STAINLESS STL, SEAMLESS, CIRC CS, NOT COLD-DRWN/RLD, NOT SUIT FOR BOILERS ETC</t>
  </si>
  <si>
    <t>TUBES/PIPES/HOLLOW PROFILES OTH ALLOY STL, SEAMLESS, CIRC CS, COLD-DRWN/RLD, SUITABLE FOR BALL/ROLL BEARINGS</t>
  </si>
  <si>
    <t>TUBES/PIPES/HOLLOW PROFILES OTH ALLOY STL, SEAMLESS, CIRC CS, COLD-DRWN/RLD, HIGH-NICKEL ALLOY STL</t>
  </si>
  <si>
    <t>TUBES/PIPES/HLLW PRFLS OTH ALLOY STL, SEAMLESS, CIRC CS, COLD-DRWN/RLD, SUIT FOR BOILERS ETC, HEAT-RESISTING STL</t>
  </si>
  <si>
    <t>TUBES/PIPES/HLLW PRFLS OTH ALLOY STL, SEAMLESS, CIRC CS, COLD-DRWN/RLD, SUIT FOR BOILERS ETC, NOT HEAT-RESIST STL</t>
  </si>
  <si>
    <t>TUBES/PIPES/HOLLOW PROFILES OTH ALLOY STL, SEAMLESS, CIRC CS, COLD-DRWN/RLD, NOT SUIT FOR BOILERS ETC, NESOI</t>
  </si>
  <si>
    <t>TUBES/PIPES/HOLLOW PROFILES OTH ALLOY STL, SEAMLESS, CIRC CS, NOT COLD-DRWN/RLD, SUIT FOR BALL/ROLL BEARINGS</t>
  </si>
  <si>
    <t>TUBES/PIPES/HLLW PRFLS OTH ALLOY STL, SMLESS, CIRC CS, NOT COLD-TRTD, SUITABLE FOR BOILERS ETC, HEAT-RESISTING STL</t>
  </si>
  <si>
    <t>TUBES/PIPES/HLLW PRFLS ALLOY STL, SMLESS, CIRC CS, NOT COLD-TRTD, SUIT FOR BOILERS ETC, NOT HT-RSST STL, OS DIAM&lt;38.1MM</t>
  </si>
  <si>
    <t>TUBES/PIPES/H PRFLS ALLOY STL, SMLSS, CIRC CS, NOT COLD-TRTD, SUIT FOR BOILERS ETC, NOT HT-RSST STL, OS DIAM 38.1-114.3MM</t>
  </si>
  <si>
    <t>TUBES/PIPES/H PRFLS ALLOY STL, SMLSS, CIRC CS, NOT COLD-TRTD, SUIT FOR BOILERS ETC, NOT HT-RSST STL, OS DIAM 114.3-190.5MM</t>
  </si>
  <si>
    <t>TUBES/PIPES/H PRFLS ALLOY STL, SMLSS, CIRC CS, NOT COLD-TRTD, SUIT FOR BOILERS ETC, NOT HT-RSST STL, OS DIAM 190.5-285.8MM</t>
  </si>
  <si>
    <t>TUBES/PIPES/H PRFLS ALLOY STL, SMLSS, CIRC CS, NOT COLD-TRTD, SUIT FOR BOILERS ETC, NOT HT-RSST STL, OS DIAM 285.8-406.4MM</t>
  </si>
  <si>
    <t>TUBES/PIPES/H PRFLS ALLOY STL, SMLSS, CIRC CS, NOT COLD-TRTD, SUIT FOR BOILERS ETC, NOT HT-RSST STL, OS DIAM &gt; 406.4MM</t>
  </si>
  <si>
    <t>TUBES/PIPES/HLLW PRFLS OTH ALLOY STL, SMLESS, CIRC CS, NOT COLD-DRWN/RLD, NOT SUIT FOR BOILERS ETC, HEAT-RESIST STL</t>
  </si>
  <si>
    <t>TUBES/PIPES/HOLLOW PROFILES OTH ALLOY STL, SEAMLESS, CIRC CS, NOT COLD-TREATED, OUTSIDE DIAM &lt; 38.1MM, NESOI</t>
  </si>
  <si>
    <t>TUBES/PIPES/HLLW PRFLS OTH ALLOY STL, SMLESS, CIRC CS, NOT CLD-TRTD, OS DIAM 38.1-114.3MM, WALL THK&lt;6.4MM, NESOI</t>
  </si>
  <si>
    <t>TUBES/PIPES/HLLW PRFLS ALLOY STL, SMLESS, CIRC CS, NOT COLD-TRTD, OS DIAM 38.1-114.3MM, WALL THK 6.4-12.7MM, NESOI</t>
  </si>
  <si>
    <t>TUBES/PIPES/HLLW PRFLS ALLOY STL, SMLESS, CIRC CS, NOT COLD-TRTD, OS DIAM 38.1-114.3MM, WALL THK&gt;12.7MM, NESOI</t>
  </si>
  <si>
    <t>TUBES/PIPES/HLLW PRFLS OTH ALLOY STL, SMLESS, CIRC CS, NOT CLD-TRTD, OS DIAM 114.3-190.5MM, WALL THK&lt;12.7MM, NESOI</t>
  </si>
  <si>
    <t>TUBES/PIPES/HLLW PRFLS ALLOY STL, SMLESS, CIRC CS, NOT COLD-TRTD, OS DIAM 114.3-190.5MM, WALL THK 12.7-19MM, NESOI</t>
  </si>
  <si>
    <t>TUBES/PIPES/HLLW PRFLS ALLOY STL, SMLESS, CIRC CS, NOT COLD-TRTD, OS DIAM 114.3-190.5MM, WALL THK&gt;/=19MM, NESOI</t>
  </si>
  <si>
    <t>TUBES/PIPES/HLLW PRFLS OTH ALLOY STL, SMLESS, CIRC CS, NOT CLD-TRTD, OS DIAM 190.5-285.8MM, WALL THK&lt;12.7MM, NESOI</t>
  </si>
  <si>
    <t>TUBES/PIPES/HLLW PRFLS ALLOY STL, SMLESS, CIRC CS, NOT COLD-TRTD, OS DIAM 190.5-285.8MM, WALL THK 12.7-19MM, NESOI</t>
  </si>
  <si>
    <t>TUBES/PIPES/HLLW PRFLS ALLOY STL, SMLESS, CIRC CS, NOT COLD-TRTD, OS DIAM 190.5-285.8MM, WALL THK&gt;/=19MM, NESOI</t>
  </si>
  <si>
    <t>TUBES/PIPES/HLLW PRFLS OTH ALLOY STL, SMLESS, CIRC CS, NOT CLD-TRTD, OS DIAM 285.8-406.4MM, WALL THK&lt;12.7MM, NESOI</t>
  </si>
  <si>
    <t>TUBES/PIPES/HLLW PRFLS ALLOY STL, SMLESS, CIRC CS, NOT COLD-TRTD, OS DIAM 285.8-406.4MM, WALL THK 12.7-19MM, NESOI</t>
  </si>
  <si>
    <t>TUBES/PIPES/HLLW PRFLS ALLOY STL, SMLESS, CIRC CS, NOT COLD-TRTD, OS DIAM 285.8-406.4MM, WALL THK&gt;/=19MM, NESOI</t>
  </si>
  <si>
    <t>TUBES/PIPES/HOLLOW PROFILES OTH ALLOY STL, SEAMLESS, CIRC CS, NOT COLD-TREATED, OUTSIDE DIAM &gt; 406.4MM, NESOI</t>
  </si>
  <si>
    <t>TUBES/PIPES/HOLLOW PROFILES IRON/NONALLOY STL, SEAMLESS, NONCIRCULAR CROSS SECTION, WALL THK &gt;/= 4MM</t>
  </si>
  <si>
    <t>TUBES/PIPES/HOLLOW PROFILES ALLOY STL, SEAMLESS, NONCIRCULAR CROSS SECTION, WALL THK &gt;/= 4MM</t>
  </si>
  <si>
    <t>TUBES/PIPES/HOLLOW PROFILES IRON/NONALLOY STL, SEAMLESS, NOT CIRCULAR CS, WALL THK &lt; 4MM, NESOI</t>
  </si>
  <si>
    <t>TUBES/PIPES/HOLLOW PROFILES ALLOY STL, SEAMLESS, NOT CIRCULAR CS, WALL THK &lt; 4MM, NESOI</t>
  </si>
  <si>
    <t>LINE PIPE (OIL/GAS PIPELINES) IRON/NONALLOY STL, CIRC CS, LONGITUDINALLY SUB ARC WELDED, EXT DIAM 406.4-609.6MM</t>
  </si>
  <si>
    <t>LINE PIPE (OIL/GAS PIPELINES) IRON/NONALLOY STL, CIRC CS, LONGITUDINALLY SUB ARC WELDED, EXT DIAM &gt; 609.6MM</t>
  </si>
  <si>
    <t>LINE PIPE (OIL/GAS PIPELINES) ALLOY STL, CIRC CS, EXT DIAM &gt; 406.4MM, LONGITUDINALLY SUB ARC WELDED</t>
  </si>
  <si>
    <t>LINE PIPE (OIL/GAS PIPELINES) IRON/NONALLOY STL, CIRC CS, OTHER LONGITUDINALLY WELDED, EXT DIAM 406.4-609.6MM</t>
  </si>
  <si>
    <t>LINE PIPE (OIL/GAS PIPELINES) IRON/NONALLOY STL, CIRC CS, OTHER LONGITUDINALLY WELDED, EXT DIAM &gt; 609.6MM</t>
  </si>
  <si>
    <t>LINE PIPE (OIL/GAS PIPELINES) ALLOY STL, CIRCULAR CS, EXT DIAM &gt; 406.4MM, OTHER LONGITUDINALLY WELDED</t>
  </si>
  <si>
    <t>LINE PIPE (OIL/GAS PIPELINES) IRON/NONALLOY STL, WELDED/RIVETED/SIM CLOSED, CIRC CS, EXT DIAM 406.4-609.6MM, NESOI</t>
  </si>
  <si>
    <t>LINE PIPE (OIL/GAS PIPELINES) IRON/NONALLOY STL, WELDED/RIVETED/SIM CLOSED, CIRC CS, EXT DIAM &gt; 609.6MM, NESOI</t>
  </si>
  <si>
    <t>LINE PIPE (OIL/GAS PIPELINES) ALLOY STL, WELDED/RIVETED/SIM CLOSED, CIRC CS, EXT DIAM &gt; 406.4MM, NESOI</t>
  </si>
  <si>
    <t>CASING (OIL/GAS DRILLING) IRON/NA STL, WELDED/RIVETED/SIM CLOSED, CIRC CS, EXT DIAM &gt; 406.4, THREADED/COUPLED</t>
  </si>
  <si>
    <t>CASING (OIL/GAS DRILLING) IRON/NA STL, WELDED/RIVETED/SIM CLOSED, CIRC CS, EXT DIAM &gt; 406.4, NOT THREADED/COUPLED</t>
  </si>
  <si>
    <t>CASING (OIL/GAS DRILLING) OTH ALLOY STL, WELDED/RIVETED/SIM CLOSED, CIRC CS, EXT DIAM &gt; 406.4, THREADED/COUPLED</t>
  </si>
  <si>
    <t>CASING (OIL/GAS DRILLING) OTH ALLOY STL, WELDED/RIVETED/SIM CLOSED, CIRC CS, EXT DIAM &gt; 406.4, NOT THREADED/COUPLED</t>
  </si>
  <si>
    <t>TAPERED STL PIPES/TUBES (PARTS OF ILLUMINATING ARTICLES), CIRC CS, EXT DIAM &gt; 406.4MM, LONGITUDINALLY WELDED</t>
  </si>
  <si>
    <t>OTHER TUBES/PIPES IRON/NONALLOY STL, CIRC CS, EXT DIAM &gt; 406.4MM, LONGITUDINALLY WELDED, NESOI</t>
  </si>
  <si>
    <t>OTHER TUBES/PIPES STAINLESS STL, CIRC CS, EXT DIAM &gt; 406.4MM, LONGITUDINALLY WELDED, NESOI</t>
  </si>
  <si>
    <t>OTHER TUBES/PIPES ALLOY STL (NOT STAINLESS), CIRC CS, EXT DIAM &gt; 406.4MM, LONGITUDINALLY WELDED, NESOI</t>
  </si>
  <si>
    <t>OTHER TUBES/PIPES IRON/NONALLOY STL, CIRC CS, EXT DIAM &gt; 406.4MM, WELDED OTH THAN LONGITUDINALLY, NESOI</t>
  </si>
  <si>
    <t>OTHER TUBES/PIPES ALLOY STL, CIRC CS, EXT DIAM &gt; 406.4MM, WELDED OTH THAN LONGITUDINALLY, NESOI</t>
  </si>
  <si>
    <t>OTHER TUBES/PIPES IRON/NONALLOY STL, RIVETED/SIMILARLY CLOSED (NOT WELDED), CIRC CS, EXT DIAM &gt; 406.4MM, NESOI</t>
  </si>
  <si>
    <t>OTHER TUBES/PIPES ALLOY STL, RIVETED/SIMILARLY CLOSED (NOT WELDED), CIRC CS, EXT DIAM &gt; 406.4MM, NESOI</t>
  </si>
  <si>
    <t>LINE PIPE (OIL/GAS PIPELINES) STAINLESS STL, WELDED, OUTSIDE DIAM &lt;/= 114.3MM</t>
  </si>
  <si>
    <t>LINE PIPE (OIL/GAS PIPELINES) STAINLESS STL, WELDED, OUTSIDE DIAM &gt; 114.3MM</t>
  </si>
  <si>
    <t>LINE PIPE (OIL/GAS PIPELINES) IRON/NONALLOY STL, WELDED/RIVETED/SIM CLOSED, OUTSIDE DIAM &lt;/= 114.3MM</t>
  </si>
  <si>
    <t>LINE PIPE (OIL/GAS PIPELINES) IRON/NONALLOY STL, WELDED/RIVETED/SIM CLOSED, OUTSIDE DIAM &gt; 114.3MM</t>
  </si>
  <si>
    <t>LINE PIPE (OIL/GAS PIPELINES) ALLOY STL, WELDED/RIVETED/SIM CLOSED, OUTSIDE DIAM &lt;/= 114.3MM</t>
  </si>
  <si>
    <t>LINE PIPE (OIL/GAS PIPELINES) ALLOY STL, WELDED/RIVETED/SIM CLOSED, OUTSIDE DIAM &gt; 114.3MM</t>
  </si>
  <si>
    <t>CASING (OIL/GAS DRILLING) STAINLESS STL, WELDED, THREADED/COUPLED</t>
  </si>
  <si>
    <t>CASING (OIL/GAS DRILLING) STAINLESS STL, WELDED, NOT THREADED/COUPLED</t>
  </si>
  <si>
    <t>TUBING (OIL/GAS DRILLING) STAINLESS STL, WELDED, IMPORTED WITH COUPLING</t>
  </si>
  <si>
    <t>TUBING (OIL/GAS DRILLING) STAINLESS STL, WELDED, NOT IMPORTED WITH COUPLING</t>
  </si>
  <si>
    <t>OTHER CASING (OIL/GAS DRILLING) IRON/NA STL, WELDED/RIVETED/CLOSED, THREADED/COUPLED, IMP WITH COUPLING</t>
  </si>
  <si>
    <t>OTHER CASING (OIL/GAS DRILLING) IRON/NA STL, WELDED/RIVETED/CLOSED, THREADED/COUPLED, NOT IMP WITH COUPLING</t>
  </si>
  <si>
    <t>OTHER CASING (OIL/GAS DRILLING) IRON/NONALLOY STL, WELDED/RIVETED/SIMILARLY CLOSED, NOT THREADED/COUPLED</t>
  </si>
  <si>
    <t>OTHER CASING (OIL/GAS DRILLING) OTH ALLOY STL, WELDED/RIVETED/SIMILARLY CLOSED, THREADED/COUPLED</t>
  </si>
  <si>
    <t>OTHER CASING (OIL/GAS DRILLING) OTH ALLOY STL, WELDED/RIVETED/SIMILARLY CLOSED, NOT THREADED/COUPLED</t>
  </si>
  <si>
    <t>OTHER TUBING (OIL/GAS DRILLING) IRON/NONALLOY STL, WELDED/RIVETED/SIMILARLY CLOSED, IMPORTED WITH COUPLING</t>
  </si>
  <si>
    <t>OTHER TUBING (OIL/GAS DRILLING) IRON/NONALLOY STL, WELDED/RIVETED/SIMILARLY CLOSED, NOT IMPORTED WITH COUPLING</t>
  </si>
  <si>
    <t>OTHER TUBING (OIL/GAS DRILLING) OTH ALLOY STL, WELDED/RIVETED/SIMILARLY CLOSED, IMPORTED WITH COUPLING</t>
  </si>
  <si>
    <t>OTHER TUBING (OIL/GAS DRILLING) OTH ALLOY STL, WELDED/RIVETED/SIMILARLY CLOSED, NOT IMPORTED WITH COUPLING</t>
  </si>
  <si>
    <t>OTHER TUBES/PIPES/HOLLOW PROFILES IRON/NONALLOY STL, WELDED, CIRCULAR CS, WALL THK &lt; 1.65MM</t>
  </si>
  <si>
    <t>TAPERED STL PIPES/TUBES (PARTS OF ILLUMINATING ARTICLES) IRON/NA STL, WELDED, CIRC CS, WALL THK &gt;/= 1.65MM</t>
  </si>
  <si>
    <t>OTH TUBES/PIPES/HOLLOW PROFILES IRON/NA STL, WELDED, CIRC CS, WALL THK &gt;/=1.65MM, SUITABLE FOR BOILERS ETC</t>
  </si>
  <si>
    <t>OTH TUBES/PIPES/HLLW PRFLS IRON/NA STL, WELDED, CIRC CS, WALL THK&gt;/=1.65MM, NOT SUIT FOR BOILERS ETC, COLD-DRWN</t>
  </si>
  <si>
    <t>OTH TUBES/PIPES/HLLW PRFLS IRON/NA STL, WELDED, CIRC CS, WALL THK 1.65-2.54MM, NOT SUIT FOR BOILERS ETC, COLD-RLD</t>
  </si>
  <si>
    <t>OTH TUBES/PIPES/H PRFLS IRON/NA STL, WELDED, CIRC CS, WALL THK&gt;/=1.65MM, OS DIAM&lt;/=114.3MM, GLVNZD, IMP W/ COUPLING</t>
  </si>
  <si>
    <t>OTH TUBES/PIPES/H PRFLS IRON/NA STL, WELDED, CIRC CS, WALL THK&gt;/=1.65MM, OS DIAM&lt;/=114.3MM, GLVNZD, INT COATD/LINED</t>
  </si>
  <si>
    <t>OTH TUBES/PIPES/H PRFLS IRON/NA STL, WELDED, CIRC CS, WALL THK&gt;/=1.65MM, OS DIAM&lt;/=114.3MM, GLVNZD, NESOI</t>
  </si>
  <si>
    <t>TUBE/PIPE HOLLOWS (REDRAWING) IRON/NA STL, WELDED, CIRC CS, WALL THK&gt;/=1.65MM, OS DIAM&lt;/=114.3MM, NOT GLVNZD, NESOI</t>
  </si>
  <si>
    <t>OTH TUBES/PIPES/H PRFLS IRON/NA STL, WELDED, CIRC CS, WALL THK&gt;/=1.65MM, OS DIAM&lt;/=114.3MM, NOT GLVNZD, IMP W/ COUPLING</t>
  </si>
  <si>
    <t>OTH TUBES/PIPES/H PRFLS IRON/NA STL, WELDED, CIRC CS, WALL THK&gt;/=1.65MM, OS DIAM&lt;/=114.3MM, NOT GLVNZD, NESOI</t>
  </si>
  <si>
    <t>OTH TUBES/PIPES/H PRFLS IRON/NA STL, WELDED, CIRC CS, WALL THK&gt;/=1.65MM, OS DIAM 114.3-406.4MM, GALVANIZED</t>
  </si>
  <si>
    <t>OTH TUBES/PIPES/H PRFLS IRON/NA STL, WELDED, CIRC CS, WALL THK&gt;/=1.65MM, OS DIAM 114.3-406.4MM, NOT GALVANIZED</t>
  </si>
  <si>
    <t>OTH TUBES/PIPES/HOLLOW PRFLS STAINLESS STL, WELDED, CIRC CS, WALL THK &lt; 1.65MM, &gt; 0.5% NICKEL, 1.5-5% MOLYBDENUM</t>
  </si>
  <si>
    <t>OTH TUBES/PIPES/HOLLOW PRFLS STAINLESS STL, WELDED, CIRC CS, WALL THK &lt; 1.65MM, &gt; 0.5% NICKEL, NESOI</t>
  </si>
  <si>
    <t>OTH TUBES/PIPES/HOLLOW PRFLS STAINLESS STL, WELDED, CIRC CS, WALL THK &lt; 1.65MM, &lt;/= 0.5% NICKEL</t>
  </si>
  <si>
    <t>OTH TUBES/PIPES/HOLLOW PRFLS STAINLESS STL, WELDED, CIRC CS, WALL THK &gt;/= 1.65MM, HIGH-NICKEL ALLOY STL</t>
  </si>
  <si>
    <t>OTH TUBES/PIPES/HOLLOW PRFLS STAINLESS STL, WELDED, CIRC CS, WALL THK &gt;/= 1.65MM, SUITABLE FOR BOILERS ETC</t>
  </si>
  <si>
    <t>OTH TUBES/PIPES/HOLLOW PRFLS STAINLESS STL, WELDED, CIRC CS, WALL THK &gt;/= 1.65MM, COLD DRWN/RLD, 0.5-24% NICKEL</t>
  </si>
  <si>
    <t>OTH TUBES/PIPES/HOLLOW PRFLS STAINLESS STL, WELDED, CIRC CS, WALL THK &gt;/= 1.65MM, COLD DRWN/RLD, &lt; 15% CHROMIUM</t>
  </si>
  <si>
    <t>OTH TUBES/PIPES/HOLLOW PRFLS STAINLESS STL, WELDED, CIRC CS, WALL THK &gt;/= 1.65MM, COLD DRWN/RLD, NESOI</t>
  </si>
  <si>
    <t>OTH TUBES/PIPES/HLLW PRFLS STAINLESS STL, WELDED, CIRC CS, WALL THK&gt;/=1.65MM, OS DIAM&lt;/=114.3MM, 0.5-24% NI, 1.5-5% MO</t>
  </si>
  <si>
    <t>OTH TUBES/PIPES/HLLW PRFLS STAINLESS STL, WELDED, CIRC CS, WALL THK&gt;/=1.65MM, OS DIAM&lt;/=114.3MM, 0.5-24% NI, NESOI</t>
  </si>
  <si>
    <t>OTH TUBES/PIPES/HLLW PRFLS STAINLESS STL, WELDED, CIRC CS, WALL THK&gt;/=1.65MM, OS DIAM&lt;/=114.3MM, &lt;/= 0.5% NICKEL</t>
  </si>
  <si>
    <t>OTH TUBES/PIPES/HLLW PRFLS STAINLESS STL, WELDED, CIRC CS, WALL THK&gt;/=1.65MM, OS DIAM 114.3-406.4MM, 0.5-24% NICKEL</t>
  </si>
  <si>
    <t>OTH TUBES/PIPES/HLLW PRFLS STAINLESS STL, WELDED, CIRC CS, WALL THK&gt;/=1.65MM, OS DIAM 114.3-406.4MM, &lt;/= 0.5% NICKEL</t>
  </si>
  <si>
    <t>OTH TUBES/PIPES/HOLLOW PROFILES OTH ALLOY STL, WELDED, CIRCULAR CS, WALL THK &lt; 1.65MM</t>
  </si>
  <si>
    <t>TAPERED STL PIPES/TUBES (PARTS OF ILLUMINATING ARTICLES) OTH ALLOY STL, WELDED, CIRC CS, WALL THK &gt;/= 1.65MM</t>
  </si>
  <si>
    <t>OTH TUBES/PIPES/HOLLOW PROFILES OTH ALLOY STL, WELDED, CIRC CS, WALL THK &gt;/= 1.65MM, SUITALBE FOR BOILERS ETC</t>
  </si>
  <si>
    <t>OTH TUBES/PIPES/HLLW PRFLS ALLOY STL, WELDED, CIRC CS, WALL THK &gt;/= 1.65MM, NOT SUIT FOR BOILERS ETC, COLD-DRWN/RLD</t>
  </si>
  <si>
    <t>OTH TUBES/PIPES/HOLLOW PRFLS ALLOY STL, WELDED, CIRC CS, WALL THK &gt;/= 1.65MM, OS DIAM &lt;/= 114.3MM, NESOI</t>
  </si>
  <si>
    <t>OTH TUBES/PIPES/HOLLOW PRFLS ALLOY STL, WELDED, CIRC CS, WALL THK &gt;/= 1.65MM, OS DIAM 114.3-406.4MM, NESOI</t>
  </si>
  <si>
    <t>OTH TUBES/PIPES/HOLLOW PROFILES IRON/NONALLOY STL, WELDED, SQUARE/RECTANGULAR CS, WALL THK &gt;/= 4MM</t>
  </si>
  <si>
    <t>OTH TUBES/PIPES/HOLLOW PROFILES ALLOY STL, WELDED, SQUARE/RECTANGULAR CS, WALL THK &gt;/= 4MM</t>
  </si>
  <si>
    <t>OTH TUBES/PIPES/HOLLOW PROFILES IRON/NONALLOY STL, WELDED, SQUARE/RECTANGULAR CS, WALL THK &lt; 4MM</t>
  </si>
  <si>
    <t>OTH TUBES/PIPES/HOLLOW PROFILES STAINLESS STL, WELDED, SQUARE/RECTANGULAR CS, WALL THK &lt; 4MM</t>
  </si>
  <si>
    <t>OTH TUBES/PIPES/HOLLOW PROFILES OTH ALLOY STL (NOT STAINLESS), WELDED, SQ/RECT CS, WALL THK &lt; 4MM</t>
  </si>
  <si>
    <t>OTH TUBES/PIPES/HOLLOW PROFILES IRON/NONALLOY STL, WELDED, OTHER NONCIRCULAR CS, WALL THK &gt;/= 4MM</t>
  </si>
  <si>
    <t>OTH TUBES/PIPES/HOLLOW PROFILES ALLOY STL, WELDED, OTHER NONCIRCULAR CS, WALL THK &gt;/= 4MM</t>
  </si>
  <si>
    <t>OTH TUBES/PIPES/HOLLOW PROFILES IRON/NONALLOY STL, WELDED, OTH NONCIRCULAR CS, WALL THK &lt; 4MM</t>
  </si>
  <si>
    <t>OTH TUBES/PIPES/HOLLOW PROFILES STAINLESS STL, WELDED, OTHER NONCIRCULAR CS, WALL THK &lt; 4MM</t>
  </si>
  <si>
    <t>OTH TUBES/PIPES/HOLLOW PROFILES OTH ALLOY STL (NOT STAINLESS), WELDED, OTH NONCIRCULAR CS, WALL THK &lt; 4MM</t>
  </si>
  <si>
    <t>OTH TUBES/PIPES/HOLLOW PROFILES IRON/NONALLOY STL, RIVETED/SIMILARLY CLOSED (NOT WELDED), NESOI</t>
  </si>
  <si>
    <t>OTH TUBES/PIPES/HOLLOW PROFILES ALLOY STL, RIVETED/SIMILARLY CLOSED (NOT WELDED), NESOI</t>
  </si>
  <si>
    <t>OTHER BARS/RODS IRON/NONALLOY STL, HOT-RLD/DRWN/EXTRD, INCL TWIST AFT ROLL, NOT COILS, RECT CS &lt; 152MM, &lt;0.25% CARBON</t>
  </si>
  <si>
    <t>OTHER BARS/RODS IRON/NONALLOY STL, HOT-RLD/DRWN/EXTRD, INCL TWIST AFT ROLL, NOT COILS, RECT CS &gt;/= 152MM, &lt;0.25% CARBON</t>
  </si>
  <si>
    <t>OTHER BARS/RODS IRON/NA STL, HOT-RLD/DRWN/EXTRD, INCL TWIST AFT ROLL, NOT COILS, ROUNDS, &lt; 0.25% CARBON, DIAM 76-152MM</t>
  </si>
  <si>
    <t>OTHER BARS/RODS IRON/NA STL, HOT-RLD/DRWN/EXTRD, INCL TWIST AFT ROLL, NOT COILS, ROUNDS, &lt; 0.25% CARBON, DIAM &gt; 152MM</t>
  </si>
  <si>
    <t>OTHER BARS/RODS IRON/NA STL, HOT-RLD/DRWN/EXTRD, INCL TWIST AFT ROLL, NOT COILS, ROUNDS, 0.25-0.6% CARBON, DIAM &lt; 76MM</t>
  </si>
  <si>
    <t>OTHER BARS/RODS IRON/NA STL, HOT-RLD/DRWN/EXTRD, INCL TWIST AFT ROLL, NOT COILS, ROUNDS, 0.25-0.6% CARBON, DIAM 76-152MM</t>
  </si>
  <si>
    <t>OTHER BARS/RODS IRON/NA STL, HOT-RLD/DRWN/EXTRD, INCL TWIST AFT ROLL, NOT COILS, ROUNDS, 0.25-0.6% CARBON, DIAM &gt; 152MM</t>
  </si>
  <si>
    <t>OTHER BARS/RODS OTHER ALLOY STL, HOT-ROLLED/DRAWN/EXTRUDED, DIAM 76-152MM</t>
  </si>
  <si>
    <t>OTHER BARS/RODS OTHER ALLOY STL, HOT-ROLLED/DRAWN/EXTRUDED, DIAM 152-228MM</t>
  </si>
  <si>
    <t>Insert the Regulations.Gov Identifier Number &gt;&gt;</t>
  </si>
  <si>
    <r>
      <rPr>
        <b/>
        <sz val="11"/>
        <color theme="1"/>
        <rFont val="Calibri"/>
        <family val="2"/>
        <scheme val="minor"/>
      </rPr>
      <t xml:space="preserve">[BIS TO COMPLETE - LEAVE BLANK] </t>
    </r>
    <r>
      <rPr>
        <sz val="11"/>
        <color theme="1"/>
        <rFont val="Calibri"/>
        <family val="2"/>
        <scheme val="minor"/>
      </rPr>
      <t xml:space="preserve">
BIS Exclusion Request Tracking # &gt;</t>
    </r>
  </si>
  <si>
    <t xml:space="preserve"> Hypothetical Cost to Onshore ($)</t>
  </si>
  <si>
    <t>Hypothetical Cost to Onshore ($)</t>
  </si>
  <si>
    <t>% U.S. Sales Produced in U.S. 
as of January 20, 2025 
(Unit and Revenue)</t>
  </si>
  <si>
    <t>Expected % U.S. Sales That Will Be Produced in U.S. 
as of January 20, 2029
(Unit and Revenue)</t>
  </si>
  <si>
    <t>% of Global Sales Produced in U.S. 
as of January 20, 2025
(Unit and Revenue)</t>
  </si>
  <si>
    <t>Expected % of Global Sales That Will Be Produced in U.S. as of January 20, 2029
(Unit and Revenue)</t>
  </si>
  <si>
    <r>
      <rPr>
        <sz val="16"/>
        <color theme="1"/>
        <rFont val="Times New Roman"/>
        <family val="1"/>
      </rPr>
      <t xml:space="preserve">Companies seeking to enter an onshoring agreement in exchange for reduced tariffs must submit the application and associated documentation to pharma232@bis.doc.gov. The applications should include the following information, with reference as appropriate to the relevant application sections:
</t>
    </r>
    <r>
      <rPr>
        <b/>
        <sz val="16"/>
        <color theme="1"/>
        <rFont val="Times New Roman"/>
        <family val="1"/>
      </rPr>
      <t>Section 1 – Organization Information:</t>
    </r>
    <r>
      <rPr>
        <sz val="16"/>
        <color theme="1"/>
        <rFont val="Times New Roman"/>
        <family val="1"/>
      </rPr>
      <t xml:space="preserve"> Full legal name, address, ownership structure and beneficial ownership, including the country where the company’s headquarters is located. The name, title, and contract information of the authorized representative submitting the application should also be included. The company should also provide information about the products it manufactures and where such manufacturing takes place, and whether the manufacturing occurs in facilities that the company owns, contract manufacturers, or other.
</t>
    </r>
    <r>
      <rPr>
        <b/>
        <sz val="16"/>
        <color theme="1"/>
        <rFont val="Times New Roman"/>
        <family val="1"/>
      </rPr>
      <t>Section 2 - Total Investment:</t>
    </r>
    <r>
      <rPr>
        <sz val="16"/>
        <color theme="1"/>
        <rFont val="Times New Roman"/>
        <family val="1"/>
      </rPr>
      <t xml:space="preserve"> The grand total of new investments to be made in the United States from January 20, 2025 to January 20, 2029. Specify the portion of the investment amount that pertains to new capital expenditure, such as brick-and-mortar manufacturing plants and buildings where research and development will take place, in the United States. 
</t>
    </r>
    <r>
      <rPr>
        <b/>
        <sz val="16"/>
        <color theme="1"/>
        <rFont val="Times New Roman"/>
        <family val="1"/>
      </rPr>
      <t xml:space="preserve">Section 3 - Onshoring Commitment: </t>
    </r>
    <r>
      <rPr>
        <sz val="16"/>
        <color theme="1"/>
        <rFont val="Times New Roman"/>
        <family val="1"/>
      </rPr>
      <t xml:space="preserve">A comprehensive explanation of what part of the company's existing patented product portfolio it will onshore (products, volume, and value), including through the use of contract manufacturers.  Companies are encouraged to onshore as much of their global production of pharmaceuticals, APIs, and upstream pharmaceutical ingredients as possible, by January 20, 2029.  Companies may stipulate that projected onshoring timelines depend on expected Food and Drug Administration regulatory approval timelines, which should be described in the application.
</t>
    </r>
    <r>
      <rPr>
        <b/>
        <sz val="16"/>
        <color theme="1"/>
        <rFont val="Times New Roman"/>
        <family val="1"/>
      </rPr>
      <t xml:space="preserve">Section 4 - Percentage of U.S. and Global Sales Produced in U.S.: </t>
    </r>
    <r>
      <rPr>
        <sz val="16"/>
        <color theme="1"/>
        <rFont val="Times New Roman"/>
        <family val="1"/>
      </rPr>
      <t xml:space="preserve">Companies should state </t>
    </r>
    <r>
      <rPr>
        <b/>
        <sz val="16"/>
        <color theme="1"/>
        <rFont val="Times New Roman"/>
        <family val="1"/>
      </rPr>
      <t>t</t>
    </r>
    <r>
      <rPr>
        <sz val="16"/>
        <color theme="1"/>
        <rFont val="Times New Roman"/>
        <family val="1"/>
      </rPr>
      <t xml:space="preserve">he percentage of the company's U.S. sales of patented pharmaceuticals whose APIs are produced in the United States as of January 20, 2025, and the expected percentage of its U.S. sales that will be U.S.-made as of January 20, 2029. Companies should also state the percentage of their global sales that are U.S.-made as of January 20, 2025, and the expected percentage of their global sales that will be U.S.-made as of January 20, 2029. Information should be provided on both a unit and revenue basis.
</t>
    </r>
    <r>
      <rPr>
        <b/>
        <sz val="16"/>
        <color theme="1"/>
        <rFont val="Times New Roman"/>
        <family val="1"/>
      </rPr>
      <t xml:space="preserve">Section 5 - Investment Commitment: </t>
    </r>
    <r>
      <rPr>
        <sz val="16"/>
        <color theme="1"/>
        <rFont val="Times New Roman"/>
        <family val="1"/>
      </rPr>
      <t xml:space="preserve">The application should include the following:  
(1) a description of what part of its patented product portfolio the company proposes not to onshore (products, value, and percentage) by January 20, 2029;
(2) a statement that it is commercially unfeasible to onshore these products, and an explanation as to why this is the case.  Near-term expiration of , and pharmaceutical products with an extremely small market in the United States are relevant factors in this context; 
(3) the estimated hypothetical cost to establish production facilities in the United States for these products described in paragraph (1) (without reducing the production of other products); 
(4) a statement the amount that the company commits to spend on new brick-and-mortar facilities in the United States by January 20, 2029, over and above and in addition to the onshoring commitment described in section 2 (“Onshoring Commitment”) above. This expenditure can include new production machinery and retooling of existing facilities. However, it should not include research and development expenses or other operating expenses; 
(5) investment and production milestones in Annex A through January 20, 2029, which are associated with the investment commitments in paragraph (4). For example, companies should indicate the expected start date, completion date, and location of any new construction projects. They should also indicate the total amounts of money associated with the Total Investment and Onshoring Commitment that they project to be spent by the end of the calendar year;
(6) a commitment to submit audited reports to Commerce at least semiannually regardingthe the company's progress towards fulfilling these milestones, as well as the U.S. investment commitments; 
(7) a statement of whether the company has entered into, or is pursuing, a Most Favored Nation Pricing Agreement with the U.S. Department of Health and Human Services; and 
(8) a commitment to provide supporting information upon request by Commerce, whether before or after entering into the onshoring agreement. 
</t>
    </r>
    <r>
      <rPr>
        <b/>
        <sz val="16"/>
        <color theme="1"/>
        <rFont val="Times New Roman"/>
        <family val="1"/>
      </rPr>
      <t xml:space="preserve">Annex A - Planned Pharmaceutical Production Investments: </t>
    </r>
    <r>
      <rPr>
        <sz val="16"/>
        <color theme="1"/>
        <rFont val="Times New Roman"/>
        <family val="1"/>
      </rPr>
      <t xml:space="preserve">This annex provides a template for companies to submit the information described above. 
</t>
    </r>
    <r>
      <rPr>
        <b/>
        <sz val="16"/>
        <color theme="1"/>
        <rFont val="Times New Roman"/>
        <family val="1"/>
      </rPr>
      <t>Annex B – Tariff Adjustment:</t>
    </r>
    <r>
      <rPr>
        <sz val="16"/>
        <color theme="1"/>
        <rFont val="Times New Roman"/>
        <family val="1"/>
      </rPr>
      <t xml:space="preserve"> In this annex, companies should provide the following information, with respect to products for which they request preferential treatment: 
•	 HTSUS code (10-digit, if possible) for each product
•	 Advertised name and brand of product, as well as active ingredient (or combination of active ingredients) 
•	 Country of origin of products imported under each HTSUS code
•	 Importer of record names and importer of record numbers
•	 Name and address of exporters
•	 Name, owner, and address of foreign manufacturing facilities
•	 U.S. Customs and Border Protection (CBP) Manufacturer Identification Code (MID) used for importations of products.
Only patented pharmaceutical products and associated pharmaceutical ingredients should be included in Annex B.
</t>
    </r>
    <r>
      <rPr>
        <b/>
        <sz val="16"/>
        <color theme="1"/>
        <rFont val="Times New Roman"/>
        <family val="1"/>
      </rPr>
      <t xml:space="preserve">Certification: </t>
    </r>
    <r>
      <rPr>
        <sz val="16"/>
        <color theme="1"/>
        <rFont val="Times New Roman"/>
        <family val="1"/>
      </rPr>
      <t xml:space="preserve">Company applications should be signed by a senior official in the company. Applications shall include a certification, such as a sworn statement, from a senior officer of the company confirming that the submission is true, accurate, and complete to the best of the company's knowledge under penalty of perjury, and confirming that the company has conducted reasonable diligence to verify the accuracy of the assertions and facts contained in its submissions.
</t>
    </r>
    <r>
      <rPr>
        <b/>
        <sz val="16"/>
        <color theme="1"/>
        <rFont val="Times New Roman"/>
        <family val="1"/>
      </rPr>
      <t>Representations and Acknowledgments:</t>
    </r>
    <r>
      <rPr>
        <sz val="16"/>
        <color theme="1"/>
        <rFont val="Times New Roman"/>
        <family val="1"/>
      </rPr>
      <t xml:space="preserve"> “[Drug Manufacturer] understands that any preferential treatment resulting from the submission of this application will apply only to Section 232 Tariffs (i.e., tariffs pursuant to Proclamation 11020) on [Drug Manufacturer]’s-branded pharmaceutical products and associated pharmaceutical ingredients that [Drug Manufacturer] imports into the United States, as specified in this application. Furthermore, unless otherwise approved by Commerce, this preferential treatment shall not apply to any products produced by companies that [Drug Manufacturer] acquires after April 2, 2026, nor shall it apply to products that [Drug Manufacturer] may acquire or license after April 2, 2026, nor shall it apply to products that [Drug Manufacturer] has not itself developed as a majority participant. Any preferential tariff treatment that [Drug Manufacturer] receives pursuant to an onshoring agreement with Commerce is contingent on the President’s grant of authority to Commerce under Section 232 of the Trade Expansion Act of 1962 to adjust imports of certain pharmaceutical products through the imposition of tariffs and the President’s determination to authorize the entry into force of agreements such as this one.”</t>
    </r>
    <r>
      <rPr>
        <b/>
        <sz val="16"/>
        <color theme="1"/>
        <rFont val="Times New Roman"/>
        <family val="1"/>
      </rPr>
      <t xml:space="preserve">
Additional Information: </t>
    </r>
    <r>
      <rPr>
        <sz val="16"/>
        <color theme="1"/>
        <rFont val="Times New Roman"/>
        <family val="1"/>
      </rPr>
      <t>Any other information the applicant believes is necessary to facilitate Commerce’s decision-making. If companies believe that any of the requirements outlined above are not appropriate for their particular situation, they should provide a detailed explanation.</t>
    </r>
  </si>
  <si>
    <t>Dollar Value and Volume of Onshored Production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</si>
</sst>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sz val="16"/>
      <color theme="0"/>
      <name val="Calibri"/>
      <family val="2"/>
      <scheme val="minor"/>
    </font>
    <font>
      <sz val="11"/>
      <name val="Calibri"/>
      <family val="2"/>
      <scheme val="minor"/>
    </font>
    <font>
      <sz val="10"/>
      <name val="Arial"/>
      <family val="2"/>
    </font>
    <font>
      <i/>
      <sz val="9"/>
      <color theme="1"/>
      <name val="Calibri"/>
      <family val="2"/>
      <scheme val="minor"/>
    </font>
    <font>
      <sz val="16"/>
      <color theme="1"/>
      <name val="Times New Roman"/>
      <family val="1"/>
    </font>
    <font>
      <b/>
      <sz val="16"/>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0"/>
        <bgColor indexed="64"/>
      </patternFill>
    </fill>
    <fill>
      <patternFill patternType="solid">
        <fgColor theme="2" tint="-0.249977111117893"/>
        <bgColor indexed="64"/>
      </patternFill>
    </fill>
  </fills>
  <borders count="61">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theme="1"/>
      </bottom>
      <diagonal/>
    </border>
    <border>
      <left style="thin">
        <color theme="1"/>
      </left>
      <right/>
      <top style="medium">
        <color indexed="64"/>
      </top>
      <bottom style="medium">
        <color theme="1"/>
      </bottom>
      <diagonal/>
    </border>
    <border>
      <left/>
      <right style="thin">
        <color theme="1"/>
      </right>
      <top style="medium">
        <color indexed="64"/>
      </top>
      <bottom style="medium">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double">
        <color indexed="64"/>
      </right>
      <top style="thin">
        <color indexed="64"/>
      </top>
      <bottom style="thin">
        <color indexed="64"/>
      </bottom>
      <diagonal/>
    </border>
    <border>
      <left style="double">
        <color indexed="64"/>
      </left>
      <right/>
      <top/>
      <bottom style="medium">
        <color indexed="64"/>
      </bottom>
      <diagonal/>
    </border>
    <border>
      <left/>
      <right style="thin">
        <color indexed="64"/>
      </right>
      <top/>
      <bottom style="medium">
        <color indexed="64"/>
      </bottom>
      <diagonal/>
    </border>
    <border>
      <left style="double">
        <color indexed="64"/>
      </left>
      <right/>
      <top/>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6" fillId="0" borderId="0"/>
    <xf numFmtId="44" fontId="6" fillId="0" borderId="0" applyFont="0" applyFill="0" applyBorder="0" applyAlignment="0" applyProtection="0"/>
  </cellStyleXfs>
  <cellXfs count="203">
    <xf numFmtId="0" fontId="0" fillId="0" borderId="0" xfId="0"/>
    <xf numFmtId="0" fontId="0" fillId="0" borderId="0" xfId="0" applyAlignment="1">
      <alignment horizontal="center"/>
    </xf>
    <xf numFmtId="0" fontId="0" fillId="2" borderId="0" xfId="0" applyFill="1"/>
    <xf numFmtId="0" fontId="0" fillId="4" borderId="22" xfId="0" applyFill="1" applyBorder="1" applyAlignment="1">
      <alignment horizontal="left" vertical="center" wrapText="1"/>
    </xf>
    <xf numFmtId="9" fontId="0" fillId="0" borderId="0" xfId="0" applyNumberFormat="1"/>
    <xf numFmtId="0" fontId="0" fillId="0" borderId="0" xfId="0" applyAlignment="1" applyProtection="1">
      <alignment vertical="center"/>
    </xf>
    <xf numFmtId="0" fontId="0" fillId="4" borderId="0" xfId="0" applyFill="1" applyBorder="1" applyAlignment="1" applyProtection="1">
      <alignment vertical="center"/>
    </xf>
    <xf numFmtId="0" fontId="0" fillId="0" borderId="5" xfId="0" applyBorder="1" applyAlignment="1" applyProtection="1">
      <alignment vertical="center"/>
    </xf>
    <xf numFmtId="0" fontId="0" fillId="0" borderId="7" xfId="0" applyFill="1" applyBorder="1" applyAlignment="1" applyProtection="1">
      <alignment vertical="center"/>
      <protection locked="0"/>
    </xf>
    <xf numFmtId="49" fontId="0" fillId="0" borderId="7" xfId="0" applyNumberFormat="1" applyFill="1" applyBorder="1" applyAlignment="1" applyProtection="1">
      <alignment vertical="center"/>
      <protection locked="0"/>
    </xf>
    <xf numFmtId="0" fontId="0" fillId="2" borderId="3" xfId="0" applyFill="1" applyBorder="1" applyAlignment="1" applyProtection="1">
      <alignment vertical="center"/>
    </xf>
    <xf numFmtId="0" fontId="0" fillId="0" borderId="7" xfId="0" applyFill="1" applyBorder="1" applyAlignment="1" applyProtection="1">
      <alignment vertical="center"/>
    </xf>
    <xf numFmtId="0" fontId="0" fillId="0" borderId="9" xfId="0" applyFill="1" applyBorder="1" applyAlignment="1" applyProtection="1">
      <alignment vertical="center"/>
      <protection locked="0"/>
    </xf>
    <xf numFmtId="49" fontId="0" fillId="0" borderId="9" xfId="0" applyNumberFormat="1" applyFill="1" applyBorder="1" applyAlignment="1" applyProtection="1">
      <alignment vertical="center"/>
      <protection locked="0"/>
    </xf>
    <xf numFmtId="0" fontId="0" fillId="2" borderId="34" xfId="0" applyFill="1" applyBorder="1" applyAlignment="1" applyProtection="1">
      <alignment vertical="center"/>
    </xf>
    <xf numFmtId="0" fontId="0" fillId="2" borderId="14" xfId="0" applyFill="1" applyBorder="1" applyAlignment="1" applyProtection="1">
      <alignment vertical="center"/>
    </xf>
    <xf numFmtId="0" fontId="0" fillId="4" borderId="7" xfId="0" applyFill="1" applyBorder="1" applyAlignment="1" applyProtection="1">
      <alignment vertical="center"/>
    </xf>
    <xf numFmtId="49" fontId="0" fillId="0" borderId="18" xfId="0" applyNumberFormat="1" applyFill="1" applyBorder="1" applyAlignment="1" applyProtection="1">
      <alignment vertical="center"/>
      <protection locked="0"/>
    </xf>
    <xf numFmtId="0" fontId="0" fillId="2" borderId="40" xfId="0" applyFill="1" applyBorder="1" applyAlignment="1" applyProtection="1">
      <alignment horizontal="center" vertical="center"/>
    </xf>
    <xf numFmtId="0" fontId="0" fillId="4" borderId="0" xfId="0" applyFill="1" applyAlignment="1">
      <alignment vertical="center"/>
    </xf>
    <xf numFmtId="0" fontId="0" fillId="0" borderId="0" xfId="0" applyAlignment="1">
      <alignment vertical="center"/>
    </xf>
    <xf numFmtId="0" fontId="5" fillId="4" borderId="0" xfId="0" applyFont="1" applyFill="1" applyAlignment="1">
      <alignment vertical="center"/>
    </xf>
    <xf numFmtId="0" fontId="0" fillId="0" borderId="5" xfId="0" applyBorder="1" applyAlignment="1">
      <alignment vertical="center"/>
    </xf>
    <xf numFmtId="0" fontId="0" fillId="2" borderId="3" xfId="0" applyFill="1" applyBorder="1" applyAlignment="1">
      <alignment vertical="center"/>
    </xf>
    <xf numFmtId="0" fontId="0" fillId="0" borderId="7" xfId="0" applyBorder="1" applyAlignment="1" applyProtection="1">
      <alignment vertical="center"/>
      <protection locked="0"/>
    </xf>
    <xf numFmtId="0" fontId="0" fillId="0" borderId="7" xfId="0" applyBorder="1" applyAlignment="1">
      <alignment vertical="center"/>
    </xf>
    <xf numFmtId="0" fontId="0" fillId="2" borderId="34" xfId="0" applyFill="1" applyBorder="1" applyAlignment="1">
      <alignment vertical="center"/>
    </xf>
    <xf numFmtId="49" fontId="0" fillId="0" borderId="7" xfId="0" applyNumberFormat="1" applyBorder="1" applyAlignment="1" applyProtection="1">
      <alignment vertical="center"/>
      <protection locked="0"/>
    </xf>
    <xf numFmtId="49" fontId="0" fillId="0" borderId="18" xfId="0" applyNumberFormat="1" applyBorder="1" applyAlignment="1" applyProtection="1">
      <alignment vertical="center"/>
      <protection locked="0"/>
    </xf>
    <xf numFmtId="0" fontId="2" fillId="2" borderId="3" xfId="0" applyFont="1" applyFill="1" applyBorder="1" applyAlignment="1" applyProtection="1">
      <alignment horizontal="center" vertical="center"/>
    </xf>
    <xf numFmtId="0" fontId="2" fillId="2" borderId="3"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applyProtection="1">
      <alignment horizontal="center" vertical="center"/>
    </xf>
    <xf numFmtId="0" fontId="0" fillId="0" borderId="10" xfId="0" applyFill="1" applyBorder="1" applyAlignment="1" applyProtection="1">
      <alignment horizontal="center" vertical="center"/>
      <protection locked="0"/>
    </xf>
    <xf numFmtId="0" fontId="0" fillId="0" borderId="10" xfId="0" applyFill="1" applyBorder="1" applyAlignment="1" applyProtection="1">
      <alignment horizontal="left" vertical="center"/>
    </xf>
    <xf numFmtId="0" fontId="0" fillId="0" borderId="7" xfId="0"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11" xfId="0" applyFill="1" applyBorder="1" applyAlignment="1" applyProtection="1">
      <alignment horizontal="left" vertical="center"/>
    </xf>
    <xf numFmtId="0" fontId="0" fillId="0" borderId="9" xfId="0" applyFill="1" applyBorder="1" applyAlignment="1" applyProtection="1">
      <alignment horizontal="left" vertical="center"/>
    </xf>
    <xf numFmtId="0" fontId="0" fillId="0" borderId="7" xfId="0" applyFill="1" applyBorder="1" applyAlignment="1" applyProtection="1">
      <alignment horizontal="center" vertical="center"/>
      <protection locked="0"/>
    </xf>
    <xf numFmtId="0" fontId="9" fillId="0" borderId="14" xfId="0" applyFont="1" applyBorder="1" applyAlignment="1">
      <alignment horizontal="left" vertical="top" wrapText="1"/>
    </xf>
    <xf numFmtId="0" fontId="9" fillId="0" borderId="1" xfId="0" applyFont="1" applyBorder="1" applyAlignment="1">
      <alignment horizontal="left" vertical="top" wrapText="1"/>
    </xf>
    <xf numFmtId="0" fontId="9" fillId="0" borderId="3" xfId="0" applyFont="1" applyBorder="1" applyAlignment="1">
      <alignment horizontal="left" vertical="top" wrapText="1"/>
    </xf>
    <xf numFmtId="0" fontId="9" fillId="0" borderId="0" xfId="0" applyFont="1" applyBorder="1" applyAlignment="1">
      <alignment horizontal="left" vertical="top" wrapText="1"/>
    </xf>
    <xf numFmtId="0" fontId="9" fillId="0" borderId="34" xfId="0" applyFont="1" applyBorder="1" applyAlignment="1">
      <alignment horizontal="left" vertical="top" wrapText="1"/>
    </xf>
    <xf numFmtId="0" fontId="9" fillId="0" borderId="45" xfId="0" applyFont="1" applyBorder="1" applyAlignment="1">
      <alignment horizontal="left" vertical="top" wrapText="1"/>
    </xf>
    <xf numFmtId="0" fontId="1" fillId="0" borderId="0" xfId="0" applyFont="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right" vertical="center"/>
    </xf>
    <xf numFmtId="0" fontId="0" fillId="0" borderId="6" xfId="0" applyBorder="1" applyAlignment="1">
      <alignment horizontal="right" vertical="center"/>
    </xf>
    <xf numFmtId="0" fontId="4" fillId="3" borderId="14"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34" xfId="0" applyFont="1" applyFill="1" applyBorder="1" applyAlignment="1" applyProtection="1">
      <alignment horizontal="center" vertical="center"/>
    </xf>
    <xf numFmtId="0" fontId="0" fillId="2" borderId="5" xfId="0" applyFill="1" applyBorder="1" applyAlignment="1" applyProtection="1">
      <alignment horizontal="center" vertical="center" wrapText="1"/>
    </xf>
    <xf numFmtId="0" fontId="3" fillId="2" borderId="29" xfId="0" applyFont="1" applyFill="1" applyBorder="1" applyAlignment="1" applyProtection="1">
      <alignment horizontal="center" vertical="center" wrapText="1"/>
      <protection locked="0"/>
    </xf>
    <xf numFmtId="0" fontId="5" fillId="0" borderId="44" xfId="0" applyFont="1" applyFill="1" applyBorder="1" applyAlignment="1" applyProtection="1">
      <alignment horizontal="center" vertical="center"/>
      <protection locked="0"/>
    </xf>
    <xf numFmtId="0" fontId="0" fillId="2" borderId="44" xfId="0" applyFill="1" applyBorder="1" applyAlignment="1" applyProtection="1">
      <alignment horizontal="center" vertical="center" wrapText="1"/>
    </xf>
    <xf numFmtId="0" fontId="1" fillId="0" borderId="0" xfId="0" applyFont="1" applyAlignment="1" applyProtection="1">
      <alignment horizontal="center" vertical="center"/>
    </xf>
    <xf numFmtId="0" fontId="0" fillId="0" borderId="4" xfId="0" applyFont="1" applyBorder="1" applyAlignment="1" applyProtection="1">
      <alignment horizontal="left" vertical="center"/>
    </xf>
    <xf numFmtId="0" fontId="0" fillId="0" borderId="5" xfId="0" applyFont="1" applyBorder="1" applyAlignment="1" applyProtection="1">
      <alignment horizontal="right" vertical="center"/>
    </xf>
    <xf numFmtId="0" fontId="0" fillId="2" borderId="42" xfId="0" applyFill="1" applyBorder="1" applyAlignment="1" applyProtection="1">
      <alignment horizontal="center" vertical="center"/>
    </xf>
    <xf numFmtId="0" fontId="0" fillId="2" borderId="7" xfId="0" applyFill="1" applyBorder="1" applyAlignment="1" applyProtection="1">
      <alignment horizontal="center" vertical="center"/>
    </xf>
    <xf numFmtId="0" fontId="3" fillId="2" borderId="31" xfId="0" applyFont="1" applyFill="1" applyBorder="1" applyAlignment="1" applyProtection="1">
      <alignment horizontal="center" vertical="center" wrapText="1"/>
      <protection locked="0"/>
    </xf>
    <xf numFmtId="0" fontId="4" fillId="3" borderId="14"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48" xfId="0" applyFont="1" applyFill="1" applyBorder="1" applyAlignment="1" applyProtection="1">
      <alignment horizontal="center" vertical="center"/>
    </xf>
    <xf numFmtId="0" fontId="0" fillId="2" borderId="49" xfId="0" applyFill="1" applyBorder="1" applyAlignment="1" applyProtection="1">
      <alignment horizontal="center" vertical="center"/>
    </xf>
    <xf numFmtId="0" fontId="5" fillId="0" borderId="27" xfId="0" applyFont="1"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0" borderId="10" xfId="0"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2" fillId="2" borderId="40"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xf>
    <xf numFmtId="0" fontId="3" fillId="2" borderId="31" xfId="0" applyFont="1" applyFill="1" applyBorder="1" applyAlignment="1" applyProtection="1">
      <alignment horizontal="center" vertical="center" wrapText="1"/>
    </xf>
    <xf numFmtId="0" fontId="3" fillId="2" borderId="21" xfId="0" applyFont="1" applyFill="1" applyBorder="1" applyAlignment="1" applyProtection="1">
      <alignment horizontal="center" vertical="center" wrapText="1"/>
    </xf>
    <xf numFmtId="0" fontId="5" fillId="0" borderId="47" xfId="0" applyFont="1" applyFill="1" applyBorder="1" applyAlignment="1" applyProtection="1">
      <alignment horizontal="center" vertical="center"/>
      <protection locked="0"/>
    </xf>
    <xf numFmtId="0" fontId="2" fillId="5" borderId="41"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1"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7" xfId="0" applyBorder="1" applyAlignment="1">
      <alignment horizontal="center" vertical="center"/>
    </xf>
    <xf numFmtId="0" fontId="0" fillId="0" borderId="7" xfId="0" applyBorder="1" applyAlignment="1" applyProtection="1">
      <alignment horizontal="center" vertical="center"/>
      <protection locked="0"/>
    </xf>
    <xf numFmtId="0" fontId="0" fillId="2" borderId="7" xfId="0" applyFill="1" applyBorder="1" applyAlignment="1">
      <alignment horizontal="center" vertical="center" wrapText="1"/>
    </xf>
    <xf numFmtId="0" fontId="0" fillId="4" borderId="7" xfId="0" applyFill="1" applyBorder="1" applyAlignment="1">
      <alignment horizontal="center" vertical="center"/>
    </xf>
    <xf numFmtId="0" fontId="3" fillId="2" borderId="15"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2" borderId="35" xfId="0" applyFont="1" applyFill="1" applyBorder="1" applyAlignment="1" applyProtection="1">
      <alignment horizontal="center" vertical="center" wrapText="1"/>
    </xf>
    <xf numFmtId="0" fontId="3" fillId="2" borderId="36"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3" fillId="2" borderId="28" xfId="0" applyFont="1" applyFill="1" applyBorder="1" applyAlignment="1" applyProtection="1">
      <alignment horizontal="center" vertical="center" wrapText="1"/>
    </xf>
    <xf numFmtId="0" fontId="0" fillId="0" borderId="11" xfId="0" applyFill="1" applyBorder="1" applyAlignment="1" applyProtection="1">
      <alignment horizontal="center" vertical="center"/>
    </xf>
    <xf numFmtId="0" fontId="0" fillId="0" borderId="9" xfId="0" applyFill="1" applyBorder="1" applyAlignment="1" applyProtection="1">
      <alignment horizontal="center" vertical="center"/>
    </xf>
    <xf numFmtId="0" fontId="0" fillId="0" borderId="11"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12" xfId="0"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30" xfId="0" applyFont="1" applyFill="1" applyBorder="1" applyAlignment="1" applyProtection="1">
      <alignment horizontal="center" vertical="center"/>
    </xf>
    <xf numFmtId="0" fontId="3" fillId="2" borderId="37"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32" xfId="0" applyFont="1" applyFill="1" applyBorder="1" applyAlignment="1" applyProtection="1">
      <alignment horizontal="center" vertical="center"/>
    </xf>
    <xf numFmtId="0" fontId="3" fillId="2" borderId="38" xfId="0" applyFont="1" applyFill="1" applyBorder="1" applyAlignment="1" applyProtection="1">
      <alignment horizontal="center" vertical="center"/>
    </xf>
    <xf numFmtId="0" fontId="3" fillId="2" borderId="35" xfId="0" applyFont="1" applyFill="1" applyBorder="1" applyAlignment="1" applyProtection="1">
      <alignment horizontal="center" vertical="center"/>
    </xf>
    <xf numFmtId="0" fontId="3" fillId="2" borderId="39" xfId="0" applyFont="1" applyFill="1" applyBorder="1" applyAlignment="1" applyProtection="1">
      <alignment horizontal="center" vertical="center"/>
    </xf>
    <xf numFmtId="0" fontId="3" fillId="2" borderId="29"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protection locked="0"/>
    </xf>
    <xf numFmtId="0" fontId="3" fillId="2" borderId="28"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0" fillId="0" borderId="10" xfId="0" applyFill="1" applyBorder="1" applyAlignment="1" applyProtection="1">
      <alignment horizontal="left" vertical="center"/>
    </xf>
    <xf numFmtId="0" fontId="0" fillId="0" borderId="11" xfId="0" applyFill="1" applyBorder="1" applyAlignment="1" applyProtection="1">
      <alignment horizontal="left" vertical="center"/>
    </xf>
    <xf numFmtId="0" fontId="0" fillId="0" borderId="9" xfId="0" applyFill="1" applyBorder="1" applyAlignment="1" applyProtection="1">
      <alignment horizontal="left" vertical="center"/>
    </xf>
    <xf numFmtId="49" fontId="0" fillId="0" borderId="10" xfId="0" applyNumberFormat="1" applyFill="1" applyBorder="1" applyAlignment="1" applyProtection="1">
      <alignment horizontal="center" vertical="center"/>
      <protection locked="0"/>
    </xf>
    <xf numFmtId="49" fontId="0" fillId="0" borderId="11" xfId="0" applyNumberFormat="1" applyFill="1" applyBorder="1" applyAlignment="1" applyProtection="1">
      <alignment horizontal="center" vertical="center"/>
      <protection locked="0"/>
    </xf>
    <xf numFmtId="49" fontId="0" fillId="0" borderId="9" xfId="0" applyNumberFormat="1" applyFill="1" applyBorder="1" applyAlignment="1" applyProtection="1">
      <alignment horizontal="center" vertical="center"/>
      <protection locked="0"/>
    </xf>
    <xf numFmtId="0" fontId="0" fillId="0" borderId="7" xfId="0" applyFill="1" applyBorder="1" applyAlignment="1" applyProtection="1">
      <alignment horizontal="center" vertical="center"/>
    </xf>
    <xf numFmtId="0" fontId="0" fillId="0" borderId="7"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0" fontId="2" fillId="2" borderId="41"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0" fontId="2" fillId="5" borderId="42" xfId="0" applyFont="1" applyFill="1" applyBorder="1" applyAlignment="1" applyProtection="1">
      <alignment horizontal="center" vertical="center"/>
    </xf>
    <xf numFmtId="0" fontId="2" fillId="5" borderId="43" xfId="0" applyFont="1" applyFill="1" applyBorder="1" applyAlignment="1" applyProtection="1">
      <alignment horizontal="center" vertical="center"/>
    </xf>
    <xf numFmtId="0" fontId="3" fillId="2" borderId="1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0" fillId="0" borderId="7" xfId="0" applyFill="1" applyBorder="1" applyAlignment="1" applyProtection="1">
      <alignment horizontal="left" vertical="center"/>
    </xf>
    <xf numFmtId="49" fontId="0" fillId="0" borderId="7" xfId="0" applyNumberFormat="1" applyFill="1" applyBorder="1" applyAlignment="1" applyProtection="1">
      <alignment horizontal="center" vertical="center"/>
      <protection locked="0"/>
    </xf>
    <xf numFmtId="0" fontId="0" fillId="0" borderId="18" xfId="0" applyFill="1" applyBorder="1" applyAlignment="1" applyProtection="1">
      <alignment horizontal="center" vertical="center"/>
    </xf>
    <xf numFmtId="49" fontId="0" fillId="0" borderId="18" xfId="0" applyNumberFormat="1"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3" fillId="2" borderId="8"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49" fontId="0" fillId="0" borderId="8" xfId="0" applyNumberFormat="1" applyFill="1" applyBorder="1" applyAlignment="1" applyProtection="1">
      <alignment horizontal="center" vertical="center"/>
      <protection locked="0"/>
    </xf>
    <xf numFmtId="49" fontId="0" fillId="0" borderId="19" xfId="0" applyNumberFormat="1"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2" borderId="27" xfId="0"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0" fillId="0" borderId="5" xfId="0" applyFill="1" applyBorder="1" applyAlignment="1" applyProtection="1">
      <alignment horizontal="center" vertical="center" wrapText="1"/>
    </xf>
    <xf numFmtId="0" fontId="0" fillId="0" borderId="47" xfId="0" applyFill="1" applyBorder="1" applyAlignment="1" applyProtection="1">
      <alignment horizontal="center" vertical="center"/>
    </xf>
    <xf numFmtId="0" fontId="2" fillId="5" borderId="42" xfId="0" applyFont="1" applyFill="1" applyBorder="1" applyAlignment="1">
      <alignment horizontal="center" vertical="center"/>
    </xf>
    <xf numFmtId="0" fontId="2" fillId="5" borderId="43"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0" fillId="0" borderId="8" xfId="0" applyBorder="1" applyAlignment="1" applyProtection="1">
      <alignment horizontal="center" vertical="center"/>
      <protection locked="0"/>
    </xf>
    <xf numFmtId="0" fontId="0" fillId="0" borderId="7" xfId="0" applyBorder="1" applyAlignment="1">
      <alignment horizontal="left" vertical="center"/>
    </xf>
    <xf numFmtId="49" fontId="0" fillId="0" borderId="7" xfId="0" applyNumberFormat="1" applyBorder="1" applyAlignment="1" applyProtection="1">
      <alignment horizontal="center" vertical="center"/>
      <protection locked="0"/>
    </xf>
    <xf numFmtId="0" fontId="0" fillId="0" borderId="18" xfId="0" applyBorder="1" applyAlignment="1">
      <alignment horizontal="center" vertical="center"/>
    </xf>
    <xf numFmtId="49" fontId="0" fillId="0" borderId="18" xfId="0" applyNumberFormat="1" applyBorder="1" applyAlignment="1" applyProtection="1">
      <alignment horizontal="center" vertical="center"/>
      <protection locked="0"/>
    </xf>
    <xf numFmtId="49" fontId="0" fillId="0" borderId="19"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0" fontId="0" fillId="2" borderId="27" xfId="0" applyFill="1" applyBorder="1" applyAlignment="1" applyProtection="1">
      <alignment horizontal="center" vertical="center"/>
    </xf>
    <xf numFmtId="49" fontId="0" fillId="0" borderId="54" xfId="0" applyNumberFormat="1" applyFill="1" applyBorder="1" applyAlignment="1" applyProtection="1">
      <alignment horizontal="center" vertical="center"/>
      <protection locked="0"/>
    </xf>
    <xf numFmtId="0" fontId="0" fillId="2" borderId="50" xfId="0" applyFill="1" applyBorder="1" applyAlignment="1" applyProtection="1">
      <alignment horizontal="center" vertical="center"/>
    </xf>
    <xf numFmtId="0" fontId="0" fillId="2" borderId="55" xfId="0" applyFill="1" applyBorder="1" applyAlignment="1" applyProtection="1">
      <alignment horizontal="center" vertical="center"/>
    </xf>
    <xf numFmtId="0" fontId="0" fillId="2" borderId="45" xfId="0" applyFill="1" applyBorder="1" applyAlignment="1" applyProtection="1">
      <alignment horizontal="center" vertical="center"/>
    </xf>
    <xf numFmtId="0" fontId="0" fillId="2" borderId="56" xfId="0" applyFill="1" applyBorder="1" applyAlignment="1" applyProtection="1">
      <alignment horizontal="center" vertical="center"/>
    </xf>
    <xf numFmtId="0" fontId="0" fillId="2" borderId="57"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32" xfId="0" applyFill="1" applyBorder="1" applyAlignment="1" applyProtection="1">
      <alignment horizontal="center" vertical="center"/>
    </xf>
    <xf numFmtId="0" fontId="3" fillId="2" borderId="33" xfId="0" applyFont="1" applyFill="1" applyBorder="1" applyAlignment="1" applyProtection="1">
      <alignment horizontal="center" vertical="center" wrapText="1"/>
      <protection locked="0"/>
    </xf>
    <xf numFmtId="0" fontId="3" fillId="2" borderId="52" xfId="0" applyFont="1" applyFill="1" applyBorder="1" applyAlignment="1" applyProtection="1">
      <alignment horizontal="center" vertical="center" wrapText="1"/>
      <protection locked="0"/>
    </xf>
    <xf numFmtId="0" fontId="3" fillId="2" borderId="53" xfId="0" applyFont="1" applyFill="1" applyBorder="1" applyAlignment="1" applyProtection="1">
      <alignment horizontal="center" vertical="center" wrapText="1"/>
      <protection locked="0"/>
    </xf>
    <xf numFmtId="0" fontId="1" fillId="2" borderId="23" xfId="0" applyFont="1" applyFill="1" applyBorder="1" applyAlignment="1">
      <alignment horizontal="left" vertical="center" wrapText="1"/>
    </xf>
    <xf numFmtId="0" fontId="0" fillId="2" borderId="24" xfId="0" applyFill="1" applyBorder="1" applyAlignment="1">
      <alignment horizontal="left" vertical="center" wrapText="1"/>
    </xf>
    <xf numFmtId="0" fontId="0" fillId="4" borderId="22" xfId="0" applyFont="1" applyFill="1" applyBorder="1" applyAlignment="1">
      <alignment horizontal="left" vertical="center" wrapText="1"/>
    </xf>
    <xf numFmtId="0" fontId="0" fillId="2" borderId="23" xfId="0" applyFont="1" applyFill="1" applyBorder="1" applyAlignment="1">
      <alignment horizontal="left" vertical="center" wrapText="1"/>
    </xf>
    <xf numFmtId="0" fontId="0" fillId="2" borderId="22" xfId="0" applyFont="1" applyFill="1" applyBorder="1" applyAlignment="1">
      <alignment horizontal="left" vertical="center" wrapText="1"/>
    </xf>
    <xf numFmtId="0" fontId="0" fillId="2" borderId="24" xfId="0" applyFont="1" applyFill="1" applyBorder="1" applyAlignment="1">
      <alignment horizontal="left" vertical="center" wrapText="1"/>
    </xf>
    <xf numFmtId="0" fontId="3" fillId="2" borderId="26" xfId="0" applyFont="1" applyFill="1" applyBorder="1" applyAlignment="1" applyProtection="1">
      <alignment horizontal="center" vertical="center" wrapText="1"/>
    </xf>
    <xf numFmtId="0" fontId="5" fillId="0" borderId="58" xfId="0" applyFont="1" applyFill="1" applyBorder="1" applyAlignment="1" applyProtection="1">
      <alignment horizontal="center" vertical="center"/>
      <protection locked="0"/>
    </xf>
    <xf numFmtId="0" fontId="3" fillId="2" borderId="1"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3" fillId="2" borderId="59" xfId="0" applyFont="1" applyFill="1" applyBorder="1" applyAlignment="1" applyProtection="1">
      <alignment horizontal="center" vertical="center" wrapText="1"/>
    </xf>
    <xf numFmtId="0" fontId="3" fillId="2" borderId="60" xfId="0" applyFont="1" applyFill="1" applyBorder="1" applyAlignment="1" applyProtection="1">
      <alignment horizontal="center" vertical="center" wrapText="1"/>
    </xf>
    <xf numFmtId="0" fontId="3" fillId="2" borderId="38" xfId="0" applyFont="1" applyFill="1" applyBorder="1" applyAlignment="1" applyProtection="1">
      <alignment horizontal="center" vertical="center" wrapText="1"/>
    </xf>
    <xf numFmtId="0" fontId="3" fillId="2" borderId="39" xfId="0" applyFont="1" applyFill="1" applyBorder="1" applyAlignment="1" applyProtection="1">
      <alignment horizontal="center" vertical="center" wrapText="1"/>
    </xf>
  </cellXfs>
  <cellStyles count="3">
    <cellStyle name="Currency 2" xfId="2" xr:uid="{00000000-0005-0000-0000-000000000000}"/>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256C6-67C1-4234-A162-B96585FD3598}">
  <sheetPr>
    <tabColor rgb="FF00B050"/>
    <pageSetUpPr fitToPage="1"/>
  </sheetPr>
  <dimension ref="A1:Q60"/>
  <sheetViews>
    <sheetView tabSelected="1" view="pageBreakPreview" topLeftCell="A46" zoomScale="50" zoomScaleNormal="50" zoomScaleSheetLayoutView="50" workbookViewId="0">
      <selection activeCell="S26" sqref="S26"/>
    </sheetView>
  </sheetViews>
  <sheetFormatPr defaultColWidth="9.140625" defaultRowHeight="15" x14ac:dyDescent="0.25"/>
  <cols>
    <col min="1" max="1" width="9.140625" style="20"/>
    <col min="2" max="2" width="4.140625" style="20" customWidth="1"/>
    <col min="3" max="8" width="14.7109375" style="20" customWidth="1"/>
    <col min="9" max="10" width="14.85546875" style="20" customWidth="1"/>
    <col min="11" max="16" width="14.7109375" style="20" customWidth="1"/>
    <col min="17" max="17" width="9.140625" style="20" bestFit="1"/>
    <col min="18" max="18" width="49.140625" style="19" customWidth="1"/>
    <col min="19" max="16384" width="9.140625" style="19"/>
  </cols>
  <sheetData>
    <row r="1" spans="2:16" x14ac:dyDescent="0.25">
      <c r="D1" s="47"/>
      <c r="E1" s="47"/>
      <c r="F1" s="47"/>
      <c r="G1" s="47"/>
      <c r="H1" s="47"/>
      <c r="I1" s="47"/>
      <c r="J1" s="47"/>
      <c r="K1" s="47"/>
      <c r="L1" s="47"/>
      <c r="M1" s="47"/>
      <c r="N1" s="47"/>
      <c r="O1" s="31"/>
    </row>
    <row r="2" spans="2:16" ht="15.75" thickBot="1" x14ac:dyDescent="0.3"/>
    <row r="3" spans="2:16" ht="15" customHeight="1" thickBot="1" x14ac:dyDescent="0.3">
      <c r="B3" s="48" t="s">
        <v>0</v>
      </c>
      <c r="C3" s="49"/>
      <c r="D3" s="49"/>
      <c r="E3" s="22"/>
      <c r="F3" s="22"/>
      <c r="G3" s="22"/>
      <c r="H3" s="22"/>
      <c r="I3" s="22"/>
      <c r="J3" s="22"/>
      <c r="K3" s="22"/>
      <c r="L3" s="22"/>
      <c r="M3" s="22"/>
      <c r="N3" s="50" t="s">
        <v>1</v>
      </c>
      <c r="O3" s="50"/>
      <c r="P3" s="51"/>
    </row>
    <row r="4" spans="2:16" ht="23.25" customHeight="1" x14ac:dyDescent="0.25">
      <c r="B4" s="52" t="s">
        <v>2</v>
      </c>
      <c r="C4" s="53"/>
      <c r="D4" s="53"/>
      <c r="E4" s="53"/>
      <c r="F4" s="53"/>
      <c r="G4" s="53"/>
      <c r="H4" s="53"/>
      <c r="I4" s="53"/>
      <c r="J4" s="53"/>
      <c r="K4" s="53"/>
      <c r="L4" s="53"/>
      <c r="M4" s="53"/>
      <c r="N4" s="53"/>
      <c r="O4" s="53"/>
      <c r="P4" s="54"/>
    </row>
    <row r="5" spans="2:16" ht="42" customHeight="1" thickBot="1" x14ac:dyDescent="0.3">
      <c r="B5" s="55"/>
      <c r="C5" s="56"/>
      <c r="D5" s="56"/>
      <c r="E5" s="56"/>
      <c r="F5" s="56"/>
      <c r="G5" s="56"/>
      <c r="H5" s="56"/>
      <c r="I5" s="56"/>
      <c r="J5" s="56"/>
      <c r="K5" s="56"/>
      <c r="L5" s="56"/>
      <c r="M5" s="56"/>
      <c r="N5" s="56"/>
      <c r="O5" s="56"/>
      <c r="P5" s="57"/>
    </row>
    <row r="6" spans="2:16" ht="39" customHeight="1" x14ac:dyDescent="0.25">
      <c r="B6" s="41" t="s">
        <v>1178</v>
      </c>
      <c r="C6" s="42"/>
      <c r="D6" s="42"/>
      <c r="E6" s="42"/>
      <c r="F6" s="42"/>
      <c r="G6" s="42"/>
      <c r="H6" s="42"/>
      <c r="I6" s="42"/>
      <c r="J6" s="42"/>
      <c r="K6" s="42"/>
      <c r="L6" s="42"/>
      <c r="M6" s="42"/>
      <c r="N6" s="42"/>
      <c r="O6" s="42"/>
      <c r="P6" s="42"/>
    </row>
    <row r="7" spans="2:16" ht="21" customHeight="1" x14ac:dyDescent="0.25">
      <c r="B7" s="43"/>
      <c r="C7" s="44"/>
      <c r="D7" s="44"/>
      <c r="E7" s="44"/>
      <c r="F7" s="44"/>
      <c r="G7" s="44"/>
      <c r="H7" s="44"/>
      <c r="I7" s="44"/>
      <c r="J7" s="44"/>
      <c r="K7" s="44"/>
      <c r="L7" s="44"/>
      <c r="M7" s="44"/>
      <c r="N7" s="44"/>
      <c r="O7" s="44"/>
      <c r="P7" s="44"/>
    </row>
    <row r="8" spans="2:16" ht="18.75" customHeight="1" x14ac:dyDescent="0.25">
      <c r="B8" s="43"/>
      <c r="C8" s="44"/>
      <c r="D8" s="44"/>
      <c r="E8" s="44"/>
      <c r="F8" s="44"/>
      <c r="G8" s="44"/>
      <c r="H8" s="44"/>
      <c r="I8" s="44"/>
      <c r="J8" s="44"/>
      <c r="K8" s="44"/>
      <c r="L8" s="44"/>
      <c r="M8" s="44"/>
      <c r="N8" s="44"/>
      <c r="O8" s="44"/>
      <c r="P8" s="44"/>
    </row>
    <row r="9" spans="2:16" ht="18.75" customHeight="1" x14ac:dyDescent="0.25">
      <c r="B9" s="43"/>
      <c r="C9" s="44"/>
      <c r="D9" s="44"/>
      <c r="E9" s="44"/>
      <c r="F9" s="44"/>
      <c r="G9" s="44"/>
      <c r="H9" s="44"/>
      <c r="I9" s="44"/>
      <c r="J9" s="44"/>
      <c r="K9" s="44"/>
      <c r="L9" s="44"/>
      <c r="M9" s="44"/>
      <c r="N9" s="44"/>
      <c r="O9" s="44"/>
      <c r="P9" s="44"/>
    </row>
    <row r="10" spans="2:16" ht="18.75" customHeight="1" x14ac:dyDescent="0.25">
      <c r="B10" s="43"/>
      <c r="C10" s="44"/>
      <c r="D10" s="44"/>
      <c r="E10" s="44"/>
      <c r="F10" s="44"/>
      <c r="G10" s="44"/>
      <c r="H10" s="44"/>
      <c r="I10" s="44"/>
      <c r="J10" s="44"/>
      <c r="K10" s="44"/>
      <c r="L10" s="44"/>
      <c r="M10" s="44"/>
      <c r="N10" s="44"/>
      <c r="O10" s="44"/>
      <c r="P10" s="44"/>
    </row>
    <row r="11" spans="2:16" ht="18.75" customHeight="1" x14ac:dyDescent="0.25">
      <c r="B11" s="43"/>
      <c r="C11" s="44"/>
      <c r="D11" s="44"/>
      <c r="E11" s="44"/>
      <c r="F11" s="44"/>
      <c r="G11" s="44"/>
      <c r="H11" s="44"/>
      <c r="I11" s="44"/>
      <c r="J11" s="44"/>
      <c r="K11" s="44"/>
      <c r="L11" s="44"/>
      <c r="M11" s="44"/>
      <c r="N11" s="44"/>
      <c r="O11" s="44"/>
      <c r="P11" s="44"/>
    </row>
    <row r="12" spans="2:16" ht="18.75" customHeight="1" x14ac:dyDescent="0.25">
      <c r="B12" s="43"/>
      <c r="C12" s="44"/>
      <c r="D12" s="44"/>
      <c r="E12" s="44"/>
      <c r="F12" s="44"/>
      <c r="G12" s="44"/>
      <c r="H12" s="44"/>
      <c r="I12" s="44"/>
      <c r="J12" s="44"/>
      <c r="K12" s="44"/>
      <c r="L12" s="44"/>
      <c r="M12" s="44"/>
      <c r="N12" s="44"/>
      <c r="O12" s="44"/>
      <c r="P12" s="44"/>
    </row>
    <row r="13" spans="2:16" s="20" customFormat="1" ht="18.75" customHeight="1" x14ac:dyDescent="0.25">
      <c r="B13" s="43"/>
      <c r="C13" s="44"/>
      <c r="D13" s="44"/>
      <c r="E13" s="44"/>
      <c r="F13" s="44"/>
      <c r="G13" s="44"/>
      <c r="H13" s="44"/>
      <c r="I13" s="44"/>
      <c r="J13" s="44"/>
      <c r="K13" s="44"/>
      <c r="L13" s="44"/>
      <c r="M13" s="44"/>
      <c r="N13" s="44"/>
      <c r="O13" s="44"/>
      <c r="P13" s="44"/>
    </row>
    <row r="14" spans="2:16" s="20" customFormat="1" ht="18.75" customHeight="1" x14ac:dyDescent="0.25">
      <c r="B14" s="43"/>
      <c r="C14" s="44"/>
      <c r="D14" s="44"/>
      <c r="E14" s="44"/>
      <c r="F14" s="44"/>
      <c r="G14" s="44"/>
      <c r="H14" s="44"/>
      <c r="I14" s="44"/>
      <c r="J14" s="44"/>
      <c r="K14" s="44"/>
      <c r="L14" s="44"/>
      <c r="M14" s="44"/>
      <c r="N14" s="44"/>
      <c r="O14" s="44"/>
      <c r="P14" s="44"/>
    </row>
    <row r="15" spans="2:16" s="20" customFormat="1" ht="75.599999999999994" customHeight="1" x14ac:dyDescent="0.25">
      <c r="B15" s="43"/>
      <c r="C15" s="44"/>
      <c r="D15" s="44"/>
      <c r="E15" s="44"/>
      <c r="F15" s="44"/>
      <c r="G15" s="44"/>
      <c r="H15" s="44"/>
      <c r="I15" s="44"/>
      <c r="J15" s="44"/>
      <c r="K15" s="44"/>
      <c r="L15" s="44"/>
      <c r="M15" s="44"/>
      <c r="N15" s="44"/>
      <c r="O15" s="44"/>
      <c r="P15" s="44"/>
    </row>
    <row r="16" spans="2:16" s="20" customFormat="1" ht="34.5" customHeight="1" x14ac:dyDescent="0.25">
      <c r="B16" s="43"/>
      <c r="C16" s="44"/>
      <c r="D16" s="44"/>
      <c r="E16" s="44"/>
      <c r="F16" s="44"/>
      <c r="G16" s="44"/>
      <c r="H16" s="44"/>
      <c r="I16" s="44"/>
      <c r="J16" s="44"/>
      <c r="K16" s="44"/>
      <c r="L16" s="44"/>
      <c r="M16" s="44"/>
      <c r="N16" s="44"/>
      <c r="O16" s="44"/>
      <c r="P16" s="44"/>
    </row>
    <row r="17" spans="2:16" s="20" customFormat="1" ht="21" customHeight="1" x14ac:dyDescent="0.25">
      <c r="B17" s="43"/>
      <c r="C17" s="44"/>
      <c r="D17" s="44"/>
      <c r="E17" s="44"/>
      <c r="F17" s="44"/>
      <c r="G17" s="44"/>
      <c r="H17" s="44"/>
      <c r="I17" s="44"/>
      <c r="J17" s="44"/>
      <c r="K17" s="44"/>
      <c r="L17" s="44"/>
      <c r="M17" s="44"/>
      <c r="N17" s="44"/>
      <c r="O17" s="44"/>
      <c r="P17" s="44"/>
    </row>
    <row r="18" spans="2:16" s="20" customFormat="1" ht="18.75" customHeight="1" x14ac:dyDescent="0.25">
      <c r="B18" s="43"/>
      <c r="C18" s="44"/>
      <c r="D18" s="44"/>
      <c r="E18" s="44"/>
      <c r="F18" s="44"/>
      <c r="G18" s="44"/>
      <c r="H18" s="44"/>
      <c r="I18" s="44"/>
      <c r="J18" s="44"/>
      <c r="K18" s="44"/>
      <c r="L18" s="44"/>
      <c r="M18" s="44"/>
      <c r="N18" s="44"/>
      <c r="O18" s="44"/>
      <c r="P18" s="44"/>
    </row>
    <row r="19" spans="2:16" s="20" customFormat="1" ht="18.75" customHeight="1" x14ac:dyDescent="0.25">
      <c r="B19" s="43"/>
      <c r="C19" s="44"/>
      <c r="D19" s="44"/>
      <c r="E19" s="44"/>
      <c r="F19" s="44"/>
      <c r="G19" s="44"/>
      <c r="H19" s="44"/>
      <c r="I19" s="44"/>
      <c r="J19" s="44"/>
      <c r="K19" s="44"/>
      <c r="L19" s="44"/>
      <c r="M19" s="44"/>
      <c r="N19" s="44"/>
      <c r="O19" s="44"/>
      <c r="P19" s="44"/>
    </row>
    <row r="20" spans="2:16" s="20" customFormat="1" ht="18.75" customHeight="1" x14ac:dyDescent="0.25">
      <c r="B20" s="43"/>
      <c r="C20" s="44"/>
      <c r="D20" s="44"/>
      <c r="E20" s="44"/>
      <c r="F20" s="44"/>
      <c r="G20" s="44"/>
      <c r="H20" s="44"/>
      <c r="I20" s="44"/>
      <c r="J20" s="44"/>
      <c r="K20" s="44"/>
      <c r="L20" s="44"/>
      <c r="M20" s="44"/>
      <c r="N20" s="44"/>
      <c r="O20" s="44"/>
      <c r="P20" s="44"/>
    </row>
    <row r="21" spans="2:16" s="20" customFormat="1" ht="18.75" customHeight="1" x14ac:dyDescent="0.25">
      <c r="B21" s="43"/>
      <c r="C21" s="44"/>
      <c r="D21" s="44"/>
      <c r="E21" s="44"/>
      <c r="F21" s="44"/>
      <c r="G21" s="44"/>
      <c r="H21" s="44"/>
      <c r="I21" s="44"/>
      <c r="J21" s="44"/>
      <c r="K21" s="44"/>
      <c r="L21" s="44"/>
      <c r="M21" s="44"/>
      <c r="N21" s="44"/>
      <c r="O21" s="44"/>
      <c r="P21" s="44"/>
    </row>
    <row r="22" spans="2:16" s="20" customFormat="1" ht="18.75" customHeight="1" x14ac:dyDescent="0.25">
      <c r="B22" s="43"/>
      <c r="C22" s="44"/>
      <c r="D22" s="44"/>
      <c r="E22" s="44"/>
      <c r="F22" s="44"/>
      <c r="G22" s="44"/>
      <c r="H22" s="44"/>
      <c r="I22" s="44"/>
      <c r="J22" s="44"/>
      <c r="K22" s="44"/>
      <c r="L22" s="44"/>
      <c r="M22" s="44"/>
      <c r="N22" s="44"/>
      <c r="O22" s="44"/>
      <c r="P22" s="44"/>
    </row>
    <row r="23" spans="2:16" s="20" customFormat="1" ht="18.75" customHeight="1" x14ac:dyDescent="0.25">
      <c r="B23" s="43"/>
      <c r="C23" s="44"/>
      <c r="D23" s="44"/>
      <c r="E23" s="44"/>
      <c r="F23" s="44"/>
      <c r="G23" s="44"/>
      <c r="H23" s="44"/>
      <c r="I23" s="44"/>
      <c r="J23" s="44"/>
      <c r="K23" s="44"/>
      <c r="L23" s="44"/>
      <c r="M23" s="44"/>
      <c r="N23" s="44"/>
      <c r="O23" s="44"/>
      <c r="P23" s="44"/>
    </row>
    <row r="24" spans="2:16" s="20" customFormat="1" ht="18.75" customHeight="1" x14ac:dyDescent="0.25">
      <c r="B24" s="43"/>
      <c r="C24" s="44"/>
      <c r="D24" s="44"/>
      <c r="E24" s="44"/>
      <c r="F24" s="44"/>
      <c r="G24" s="44"/>
      <c r="H24" s="44"/>
      <c r="I24" s="44"/>
      <c r="J24" s="44"/>
      <c r="K24" s="44"/>
      <c r="L24" s="44"/>
      <c r="M24" s="44"/>
      <c r="N24" s="44"/>
      <c r="O24" s="44"/>
      <c r="P24" s="44"/>
    </row>
    <row r="25" spans="2:16" s="20" customFormat="1" ht="18.75" customHeight="1" x14ac:dyDescent="0.25">
      <c r="B25" s="43"/>
      <c r="C25" s="44"/>
      <c r="D25" s="44"/>
      <c r="E25" s="44"/>
      <c r="F25" s="44"/>
      <c r="G25" s="44"/>
      <c r="H25" s="44"/>
      <c r="I25" s="44"/>
      <c r="J25" s="44"/>
      <c r="K25" s="44"/>
      <c r="L25" s="44"/>
      <c r="M25" s="44"/>
      <c r="N25" s="44"/>
      <c r="O25" s="44"/>
      <c r="P25" s="44"/>
    </row>
    <row r="26" spans="2:16" s="20" customFormat="1" ht="18.75" customHeight="1" x14ac:dyDescent="0.25">
      <c r="B26" s="43"/>
      <c r="C26" s="44"/>
      <c r="D26" s="44"/>
      <c r="E26" s="44"/>
      <c r="F26" s="44"/>
      <c r="G26" s="44"/>
      <c r="H26" s="44"/>
      <c r="I26" s="44"/>
      <c r="J26" s="44"/>
      <c r="K26" s="44"/>
      <c r="L26" s="44"/>
      <c r="M26" s="44"/>
      <c r="N26" s="44"/>
      <c r="O26" s="44"/>
      <c r="P26" s="44"/>
    </row>
    <row r="27" spans="2:16" s="20" customFormat="1" ht="18.75" customHeight="1" x14ac:dyDescent="0.25">
      <c r="B27" s="43"/>
      <c r="C27" s="44"/>
      <c r="D27" s="44"/>
      <c r="E27" s="44"/>
      <c r="F27" s="44"/>
      <c r="G27" s="44"/>
      <c r="H27" s="44"/>
      <c r="I27" s="44"/>
      <c r="J27" s="44"/>
      <c r="K27" s="44"/>
      <c r="L27" s="44"/>
      <c r="M27" s="44"/>
      <c r="N27" s="44"/>
      <c r="O27" s="44"/>
      <c r="P27" s="44"/>
    </row>
    <row r="28" spans="2:16" s="20" customFormat="1" ht="18.75" customHeight="1" x14ac:dyDescent="0.25">
      <c r="B28" s="43"/>
      <c r="C28" s="44"/>
      <c r="D28" s="44"/>
      <c r="E28" s="44"/>
      <c r="F28" s="44"/>
      <c r="G28" s="44"/>
      <c r="H28" s="44"/>
      <c r="I28" s="44"/>
      <c r="J28" s="44"/>
      <c r="K28" s="44"/>
      <c r="L28" s="44"/>
      <c r="M28" s="44"/>
      <c r="N28" s="44"/>
      <c r="O28" s="44"/>
      <c r="P28" s="44"/>
    </row>
    <row r="29" spans="2:16" s="20" customFormat="1" ht="35.450000000000003" customHeight="1" x14ac:dyDescent="0.25">
      <c r="B29" s="43"/>
      <c r="C29" s="44"/>
      <c r="D29" s="44"/>
      <c r="E29" s="44"/>
      <c r="F29" s="44"/>
      <c r="G29" s="44"/>
      <c r="H29" s="44"/>
      <c r="I29" s="44"/>
      <c r="J29" s="44"/>
      <c r="K29" s="44"/>
      <c r="L29" s="44"/>
      <c r="M29" s="44"/>
      <c r="N29" s="44"/>
      <c r="O29" s="44"/>
      <c r="P29" s="44"/>
    </row>
    <row r="30" spans="2:16" s="20" customFormat="1" ht="26.45" customHeight="1" x14ac:dyDescent="0.25">
      <c r="B30" s="43"/>
      <c r="C30" s="44"/>
      <c r="D30" s="44"/>
      <c r="E30" s="44"/>
      <c r="F30" s="44"/>
      <c r="G30" s="44"/>
      <c r="H30" s="44"/>
      <c r="I30" s="44"/>
      <c r="J30" s="44"/>
      <c r="K30" s="44"/>
      <c r="L30" s="44"/>
      <c r="M30" s="44"/>
      <c r="N30" s="44"/>
      <c r="O30" s="44"/>
      <c r="P30" s="44"/>
    </row>
    <row r="31" spans="2:16" s="20" customFormat="1" ht="34.5" customHeight="1" x14ac:dyDescent="0.25">
      <c r="B31" s="43"/>
      <c r="C31" s="44"/>
      <c r="D31" s="44"/>
      <c r="E31" s="44"/>
      <c r="F31" s="44"/>
      <c r="G31" s="44"/>
      <c r="H31" s="44"/>
      <c r="I31" s="44"/>
      <c r="J31" s="44"/>
      <c r="K31" s="44"/>
      <c r="L31" s="44"/>
      <c r="M31" s="44"/>
      <c r="N31" s="44"/>
      <c r="O31" s="44"/>
      <c r="P31" s="44"/>
    </row>
    <row r="32" spans="2:16" s="20" customFormat="1" ht="21" customHeight="1" x14ac:dyDescent="0.25">
      <c r="B32" s="43"/>
      <c r="C32" s="44"/>
      <c r="D32" s="44"/>
      <c r="E32" s="44"/>
      <c r="F32" s="44"/>
      <c r="G32" s="44"/>
      <c r="H32" s="44"/>
      <c r="I32" s="44"/>
      <c r="J32" s="44"/>
      <c r="K32" s="44"/>
      <c r="L32" s="44"/>
      <c r="M32" s="44"/>
      <c r="N32" s="44"/>
      <c r="O32" s="44"/>
      <c r="P32" s="44"/>
    </row>
    <row r="33" spans="2:16" s="20" customFormat="1" ht="18.75" customHeight="1" x14ac:dyDescent="0.25">
      <c r="B33" s="43"/>
      <c r="C33" s="44"/>
      <c r="D33" s="44"/>
      <c r="E33" s="44"/>
      <c r="F33" s="44"/>
      <c r="G33" s="44"/>
      <c r="H33" s="44"/>
      <c r="I33" s="44"/>
      <c r="J33" s="44"/>
      <c r="K33" s="44"/>
      <c r="L33" s="44"/>
      <c r="M33" s="44"/>
      <c r="N33" s="44"/>
      <c r="O33" s="44"/>
      <c r="P33" s="44"/>
    </row>
    <row r="34" spans="2:16" s="20" customFormat="1" ht="18.75" customHeight="1" x14ac:dyDescent="0.25">
      <c r="B34" s="43"/>
      <c r="C34" s="44"/>
      <c r="D34" s="44"/>
      <c r="E34" s="44"/>
      <c r="F34" s="44"/>
      <c r="G34" s="44"/>
      <c r="H34" s="44"/>
      <c r="I34" s="44"/>
      <c r="J34" s="44"/>
      <c r="K34" s="44"/>
      <c r="L34" s="44"/>
      <c r="M34" s="44"/>
      <c r="N34" s="44"/>
      <c r="O34" s="44"/>
      <c r="P34" s="44"/>
    </row>
    <row r="35" spans="2:16" s="20" customFormat="1" ht="18.75" customHeight="1" x14ac:dyDescent="0.25">
      <c r="B35" s="43"/>
      <c r="C35" s="44"/>
      <c r="D35" s="44"/>
      <c r="E35" s="44"/>
      <c r="F35" s="44"/>
      <c r="G35" s="44"/>
      <c r="H35" s="44"/>
      <c r="I35" s="44"/>
      <c r="J35" s="44"/>
      <c r="K35" s="44"/>
      <c r="L35" s="44"/>
      <c r="M35" s="44"/>
      <c r="N35" s="44"/>
      <c r="O35" s="44"/>
      <c r="P35" s="44"/>
    </row>
    <row r="36" spans="2:16" ht="18.75" customHeight="1" x14ac:dyDescent="0.25">
      <c r="B36" s="43"/>
      <c r="C36" s="44"/>
      <c r="D36" s="44"/>
      <c r="E36" s="44"/>
      <c r="F36" s="44"/>
      <c r="G36" s="44"/>
      <c r="H36" s="44"/>
      <c r="I36" s="44"/>
      <c r="J36" s="44"/>
      <c r="K36" s="44"/>
      <c r="L36" s="44"/>
      <c r="M36" s="44"/>
      <c r="N36" s="44"/>
      <c r="O36" s="44"/>
      <c r="P36" s="44"/>
    </row>
    <row r="37" spans="2:16" ht="18.75" customHeight="1" x14ac:dyDescent="0.25">
      <c r="B37" s="43"/>
      <c r="C37" s="44"/>
      <c r="D37" s="44"/>
      <c r="E37" s="44"/>
      <c r="F37" s="44"/>
      <c r="G37" s="44"/>
      <c r="H37" s="44"/>
      <c r="I37" s="44"/>
      <c r="J37" s="44"/>
      <c r="K37" s="44"/>
      <c r="L37" s="44"/>
      <c r="M37" s="44"/>
      <c r="N37" s="44"/>
      <c r="O37" s="44"/>
      <c r="P37" s="44"/>
    </row>
    <row r="38" spans="2:16" ht="18.75" customHeight="1" x14ac:dyDescent="0.25">
      <c r="B38" s="43"/>
      <c r="C38" s="44"/>
      <c r="D38" s="44"/>
      <c r="E38" s="44"/>
      <c r="F38" s="44"/>
      <c r="G38" s="44"/>
      <c r="H38" s="44"/>
      <c r="I38" s="44"/>
      <c r="J38" s="44"/>
      <c r="K38" s="44"/>
      <c r="L38" s="44"/>
      <c r="M38" s="44"/>
      <c r="N38" s="44"/>
      <c r="O38" s="44"/>
      <c r="P38" s="44"/>
    </row>
    <row r="39" spans="2:16" ht="18.75" customHeight="1" x14ac:dyDescent="0.25">
      <c r="B39" s="43"/>
      <c r="C39" s="44"/>
      <c r="D39" s="44"/>
      <c r="E39" s="44"/>
      <c r="F39" s="44"/>
      <c r="G39" s="44"/>
      <c r="H39" s="44"/>
      <c r="I39" s="44"/>
      <c r="J39" s="44"/>
      <c r="K39" s="44"/>
      <c r="L39" s="44"/>
      <c r="M39" s="44"/>
      <c r="N39" s="44"/>
      <c r="O39" s="44"/>
      <c r="P39" s="44"/>
    </row>
    <row r="40" spans="2:16" ht="18.75" customHeight="1" x14ac:dyDescent="0.25">
      <c r="B40" s="43"/>
      <c r="C40" s="44"/>
      <c r="D40" s="44"/>
      <c r="E40" s="44"/>
      <c r="F40" s="44"/>
      <c r="G40" s="44"/>
      <c r="H40" s="44"/>
      <c r="I40" s="44"/>
      <c r="J40" s="44"/>
      <c r="K40" s="44"/>
      <c r="L40" s="44"/>
      <c r="M40" s="44"/>
      <c r="N40" s="44"/>
      <c r="O40" s="44"/>
      <c r="P40" s="44"/>
    </row>
    <row r="41" spans="2:16" ht="18.75" customHeight="1" x14ac:dyDescent="0.25">
      <c r="B41" s="43"/>
      <c r="C41" s="44"/>
      <c r="D41" s="44"/>
      <c r="E41" s="44"/>
      <c r="F41" s="44"/>
      <c r="G41" s="44"/>
      <c r="H41" s="44"/>
      <c r="I41" s="44"/>
      <c r="J41" s="44"/>
      <c r="K41" s="44"/>
      <c r="L41" s="44"/>
      <c r="M41" s="44"/>
      <c r="N41" s="44"/>
      <c r="O41" s="44"/>
      <c r="P41" s="44"/>
    </row>
    <row r="42" spans="2:16" ht="18.75" customHeight="1" x14ac:dyDescent="0.25">
      <c r="B42" s="43"/>
      <c r="C42" s="44"/>
      <c r="D42" s="44"/>
      <c r="E42" s="44"/>
      <c r="F42" s="44"/>
      <c r="G42" s="44"/>
      <c r="H42" s="44"/>
      <c r="I42" s="44"/>
      <c r="J42" s="44"/>
      <c r="K42" s="44"/>
      <c r="L42" s="44"/>
      <c r="M42" s="44"/>
      <c r="N42" s="44"/>
      <c r="O42" s="44"/>
      <c r="P42" s="44"/>
    </row>
    <row r="43" spans="2:16" ht="18.75" customHeight="1" x14ac:dyDescent="0.25">
      <c r="B43" s="43"/>
      <c r="C43" s="44"/>
      <c r="D43" s="44"/>
      <c r="E43" s="44"/>
      <c r="F43" s="44"/>
      <c r="G43" s="44"/>
      <c r="H43" s="44"/>
      <c r="I43" s="44"/>
      <c r="J43" s="44"/>
      <c r="K43" s="44"/>
      <c r="L43" s="44"/>
      <c r="M43" s="44"/>
      <c r="N43" s="44"/>
      <c r="O43" s="44"/>
      <c r="P43" s="44"/>
    </row>
    <row r="44" spans="2:16" ht="18.75" customHeight="1" x14ac:dyDescent="0.25">
      <c r="B44" s="43"/>
      <c r="C44" s="44"/>
      <c r="D44" s="44"/>
      <c r="E44" s="44"/>
      <c r="F44" s="44"/>
      <c r="G44" s="44"/>
      <c r="H44" s="44"/>
      <c r="I44" s="44"/>
      <c r="J44" s="44"/>
      <c r="K44" s="44"/>
      <c r="L44" s="44"/>
      <c r="M44" s="44"/>
      <c r="N44" s="44"/>
      <c r="O44" s="44"/>
      <c r="P44" s="44"/>
    </row>
    <row r="45" spans="2:16" ht="18.75" customHeight="1" x14ac:dyDescent="0.25">
      <c r="B45" s="43"/>
      <c r="C45" s="44"/>
      <c r="D45" s="44"/>
      <c r="E45" s="44"/>
      <c r="F45" s="44"/>
      <c r="G45" s="44"/>
      <c r="H45" s="44"/>
      <c r="I45" s="44"/>
      <c r="J45" s="44"/>
      <c r="K45" s="44"/>
      <c r="L45" s="44"/>
      <c r="M45" s="44"/>
      <c r="N45" s="44"/>
      <c r="O45" s="44"/>
      <c r="P45" s="44"/>
    </row>
    <row r="46" spans="2:16" s="21" customFormat="1" ht="64.5" customHeight="1" x14ac:dyDescent="0.25">
      <c r="B46" s="43"/>
      <c r="C46" s="44"/>
      <c r="D46" s="44"/>
      <c r="E46" s="44"/>
      <c r="F46" s="44"/>
      <c r="G46" s="44"/>
      <c r="H46" s="44"/>
      <c r="I46" s="44"/>
      <c r="J46" s="44"/>
      <c r="K46" s="44"/>
      <c r="L46" s="44"/>
      <c r="M46" s="44"/>
      <c r="N46" s="44"/>
      <c r="O46" s="44"/>
      <c r="P46" s="44"/>
    </row>
    <row r="47" spans="2:16" ht="51" customHeight="1" x14ac:dyDescent="0.25">
      <c r="B47" s="43"/>
      <c r="C47" s="44"/>
      <c r="D47" s="44"/>
      <c r="E47" s="44"/>
      <c r="F47" s="44"/>
      <c r="G47" s="44"/>
      <c r="H47" s="44"/>
      <c r="I47" s="44"/>
      <c r="J47" s="44"/>
      <c r="K47" s="44"/>
      <c r="L47" s="44"/>
      <c r="M47" s="44"/>
      <c r="N47" s="44"/>
      <c r="O47" s="44"/>
      <c r="P47" s="44"/>
    </row>
    <row r="48" spans="2:16" ht="18.75" customHeight="1" x14ac:dyDescent="0.25">
      <c r="B48" s="43"/>
      <c r="C48" s="44"/>
      <c r="D48" s="44"/>
      <c r="E48" s="44"/>
      <c r="F48" s="44"/>
      <c r="G48" s="44"/>
      <c r="H48" s="44"/>
      <c r="I48" s="44"/>
      <c r="J48" s="44"/>
      <c r="K48" s="44"/>
      <c r="L48" s="44"/>
      <c r="M48" s="44"/>
      <c r="N48" s="44"/>
      <c r="O48" s="44"/>
      <c r="P48" s="44"/>
    </row>
    <row r="49" spans="2:16" ht="18.75" customHeight="1" x14ac:dyDescent="0.25">
      <c r="B49" s="43"/>
      <c r="C49" s="44"/>
      <c r="D49" s="44"/>
      <c r="E49" s="44"/>
      <c r="F49" s="44"/>
      <c r="G49" s="44"/>
      <c r="H49" s="44"/>
      <c r="I49" s="44"/>
      <c r="J49" s="44"/>
      <c r="K49" s="44"/>
      <c r="L49" s="44"/>
      <c r="M49" s="44"/>
      <c r="N49" s="44"/>
      <c r="O49" s="44"/>
      <c r="P49" s="44"/>
    </row>
    <row r="50" spans="2:16" ht="18.75" customHeight="1" x14ac:dyDescent="0.25">
      <c r="B50" s="43"/>
      <c r="C50" s="44"/>
      <c r="D50" s="44"/>
      <c r="E50" s="44"/>
      <c r="F50" s="44"/>
      <c r="G50" s="44"/>
      <c r="H50" s="44"/>
      <c r="I50" s="44"/>
      <c r="J50" s="44"/>
      <c r="K50" s="44"/>
      <c r="L50" s="44"/>
      <c r="M50" s="44"/>
      <c r="N50" s="44"/>
      <c r="O50" s="44"/>
      <c r="P50" s="44"/>
    </row>
    <row r="51" spans="2:16" ht="18.75" customHeight="1" x14ac:dyDescent="0.25">
      <c r="B51" s="43"/>
      <c r="C51" s="44"/>
      <c r="D51" s="44"/>
      <c r="E51" s="44"/>
      <c r="F51" s="44"/>
      <c r="G51" s="44"/>
      <c r="H51" s="44"/>
      <c r="I51" s="44"/>
      <c r="J51" s="44"/>
      <c r="K51" s="44"/>
      <c r="L51" s="44"/>
      <c r="M51" s="44"/>
      <c r="N51" s="44"/>
      <c r="O51" s="44"/>
      <c r="P51" s="44"/>
    </row>
    <row r="52" spans="2:16" s="20" customFormat="1" ht="18.75" customHeight="1" x14ac:dyDescent="0.25">
      <c r="B52" s="43"/>
      <c r="C52" s="44"/>
      <c r="D52" s="44"/>
      <c r="E52" s="44"/>
      <c r="F52" s="44"/>
      <c r="G52" s="44"/>
      <c r="H52" s="44"/>
      <c r="I52" s="44"/>
      <c r="J52" s="44"/>
      <c r="K52" s="44"/>
      <c r="L52" s="44"/>
      <c r="M52" s="44"/>
      <c r="N52" s="44"/>
      <c r="O52" s="44"/>
      <c r="P52" s="44"/>
    </row>
    <row r="53" spans="2:16" s="20" customFormat="1" ht="18.75" customHeight="1" x14ac:dyDescent="0.25">
      <c r="B53" s="43"/>
      <c r="C53" s="44"/>
      <c r="D53" s="44"/>
      <c r="E53" s="44"/>
      <c r="F53" s="44"/>
      <c r="G53" s="44"/>
      <c r="H53" s="44"/>
      <c r="I53" s="44"/>
      <c r="J53" s="44"/>
      <c r="K53" s="44"/>
      <c r="L53" s="44"/>
      <c r="M53" s="44"/>
      <c r="N53" s="44"/>
      <c r="O53" s="44"/>
      <c r="P53" s="44"/>
    </row>
    <row r="54" spans="2:16" s="20" customFormat="1" ht="18.75" customHeight="1" x14ac:dyDescent="0.25">
      <c r="B54" s="43"/>
      <c r="C54" s="44"/>
      <c r="D54" s="44"/>
      <c r="E54" s="44"/>
      <c r="F54" s="44"/>
      <c r="G54" s="44"/>
      <c r="H54" s="44"/>
      <c r="I54" s="44"/>
      <c r="J54" s="44"/>
      <c r="K54" s="44"/>
      <c r="L54" s="44"/>
      <c r="M54" s="44"/>
      <c r="N54" s="44"/>
      <c r="O54" s="44"/>
      <c r="P54" s="44"/>
    </row>
    <row r="55" spans="2:16" s="20" customFormat="1" ht="18.75" customHeight="1" x14ac:dyDescent="0.25">
      <c r="B55" s="43"/>
      <c r="C55" s="44"/>
      <c r="D55" s="44"/>
      <c r="E55" s="44"/>
      <c r="F55" s="44"/>
      <c r="G55" s="44"/>
      <c r="H55" s="44"/>
      <c r="I55" s="44"/>
      <c r="J55" s="44"/>
      <c r="K55" s="44"/>
      <c r="L55" s="44"/>
      <c r="M55" s="44"/>
      <c r="N55" s="44"/>
      <c r="O55" s="44"/>
      <c r="P55" s="44"/>
    </row>
    <row r="56" spans="2:16" s="20" customFormat="1" ht="18.75" customHeight="1" x14ac:dyDescent="0.25">
      <c r="B56" s="43"/>
      <c r="C56" s="44"/>
      <c r="D56" s="44"/>
      <c r="E56" s="44"/>
      <c r="F56" s="44"/>
      <c r="G56" s="44"/>
      <c r="H56" s="44"/>
      <c r="I56" s="44"/>
      <c r="J56" s="44"/>
      <c r="K56" s="44"/>
      <c r="L56" s="44"/>
      <c r="M56" s="44"/>
      <c r="N56" s="44"/>
      <c r="O56" s="44"/>
      <c r="P56" s="44"/>
    </row>
    <row r="57" spans="2:16" s="20" customFormat="1" ht="18.75" customHeight="1" x14ac:dyDescent="0.25">
      <c r="B57" s="43"/>
      <c r="C57" s="44"/>
      <c r="D57" s="44"/>
      <c r="E57" s="44"/>
      <c r="F57" s="44"/>
      <c r="G57" s="44"/>
      <c r="H57" s="44"/>
      <c r="I57" s="44"/>
      <c r="J57" s="44"/>
      <c r="K57" s="44"/>
      <c r="L57" s="44"/>
      <c r="M57" s="44"/>
      <c r="N57" s="44"/>
      <c r="O57" s="44"/>
      <c r="P57" s="44"/>
    </row>
    <row r="58" spans="2:16" s="20" customFormat="1" ht="18.75" customHeight="1" x14ac:dyDescent="0.25">
      <c r="B58" s="43"/>
      <c r="C58" s="44"/>
      <c r="D58" s="44"/>
      <c r="E58" s="44"/>
      <c r="F58" s="44"/>
      <c r="G58" s="44"/>
      <c r="H58" s="44"/>
      <c r="I58" s="44"/>
      <c r="J58" s="44"/>
      <c r="K58" s="44"/>
      <c r="L58" s="44"/>
      <c r="M58" s="44"/>
      <c r="N58" s="44"/>
      <c r="O58" s="44"/>
      <c r="P58" s="44"/>
    </row>
    <row r="59" spans="2:16" s="20" customFormat="1" ht="18.75" customHeight="1" x14ac:dyDescent="0.25">
      <c r="B59" s="43"/>
      <c r="C59" s="44"/>
      <c r="D59" s="44"/>
      <c r="E59" s="44"/>
      <c r="F59" s="44"/>
      <c r="G59" s="44"/>
      <c r="H59" s="44"/>
      <c r="I59" s="44"/>
      <c r="J59" s="44"/>
      <c r="K59" s="44"/>
      <c r="L59" s="44"/>
      <c r="M59" s="44"/>
      <c r="N59" s="44"/>
      <c r="O59" s="44"/>
      <c r="P59" s="44"/>
    </row>
    <row r="60" spans="2:16" s="20" customFormat="1" ht="355.5" customHeight="1" thickBot="1" x14ac:dyDescent="0.3">
      <c r="B60" s="45"/>
      <c r="C60" s="46"/>
      <c r="D60" s="46"/>
      <c r="E60" s="46"/>
      <c r="F60" s="46"/>
      <c r="G60" s="46"/>
      <c r="H60" s="46"/>
      <c r="I60" s="46"/>
      <c r="J60" s="46"/>
      <c r="K60" s="46"/>
      <c r="L60" s="46"/>
      <c r="M60" s="46"/>
      <c r="N60" s="46"/>
      <c r="O60" s="46"/>
      <c r="P60" s="46"/>
    </row>
  </sheetData>
  <mergeCells count="5">
    <mergeCell ref="B6:P60"/>
    <mergeCell ref="D1:N1"/>
    <mergeCell ref="B3:D3"/>
    <mergeCell ref="N3:P3"/>
    <mergeCell ref="B4:P5"/>
  </mergeCells>
  <pageMargins left="0.45" right="0.45" top="0.25" bottom="0.30625000000000002" header="0" footer="0"/>
  <pageSetup scale="61" fitToHeight="0" orientation="landscape" r:id="rId1"/>
  <headerFooter>
    <oddFooter>Page &amp;P of &amp;N</oddFooter>
  </headerFooter>
  <rowBreaks count="1" manualBreakCount="1">
    <brk id="32" min="1" max="15" man="1"/>
  </rowBreaks>
  <colBreaks count="2" manualBreakCount="2">
    <brk id="5" max="1048575" man="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9C667-A7CE-437A-8ACF-F1DFADD6E025}">
  <sheetPr>
    <tabColor rgb="FF00B050"/>
    <pageSetUpPr fitToPage="1"/>
  </sheetPr>
  <dimension ref="A1:R232"/>
  <sheetViews>
    <sheetView view="pageBreakPreview" topLeftCell="B67" zoomScale="60" zoomScaleNormal="50" workbookViewId="0">
      <selection activeCell="P81" sqref="P81:Q81"/>
    </sheetView>
  </sheetViews>
  <sheetFormatPr defaultColWidth="9.140625" defaultRowHeight="15" x14ac:dyDescent="0.25"/>
  <cols>
    <col min="1" max="1" width="9.140625" style="5"/>
    <col min="2" max="2" width="4.140625" style="5" customWidth="1"/>
    <col min="3" max="8" width="14.7109375" style="5" customWidth="1"/>
    <col min="9" max="10" width="14.85546875" style="5" customWidth="1"/>
    <col min="11" max="11" width="15.7109375" style="5" customWidth="1"/>
    <col min="12" max="12" width="16.7109375" style="5" customWidth="1"/>
    <col min="13" max="13" width="17.42578125" style="5" customWidth="1"/>
    <col min="14" max="14" width="13.7109375" style="5" customWidth="1"/>
    <col min="15" max="15" width="1.85546875" style="5" customWidth="1"/>
    <col min="16" max="17" width="14.7109375" style="5" customWidth="1"/>
    <col min="18" max="18" width="9.140625" style="5"/>
    <col min="19" max="19" width="49.140625" style="6" customWidth="1"/>
    <col min="20" max="16384" width="9.140625" style="6"/>
  </cols>
  <sheetData>
    <row r="1" spans="2:17" x14ac:dyDescent="0.25">
      <c r="D1" s="63"/>
      <c r="E1" s="63"/>
      <c r="F1" s="63"/>
      <c r="G1" s="63"/>
      <c r="H1" s="63"/>
      <c r="I1" s="63"/>
      <c r="J1" s="63"/>
      <c r="K1" s="63"/>
      <c r="L1" s="63"/>
      <c r="M1" s="63"/>
      <c r="N1" s="63"/>
      <c r="O1" s="63"/>
      <c r="P1" s="32"/>
    </row>
    <row r="2" spans="2:17" ht="15.75" thickBot="1" x14ac:dyDescent="0.3"/>
    <row r="3" spans="2:17" ht="15.75" thickBot="1" x14ac:dyDescent="0.3">
      <c r="B3" s="64" t="s">
        <v>0</v>
      </c>
      <c r="C3" s="64"/>
      <c r="D3" s="64"/>
      <c r="E3" s="7"/>
      <c r="F3" s="7"/>
      <c r="G3" s="7"/>
      <c r="H3" s="7"/>
      <c r="I3" s="7"/>
      <c r="J3" s="7"/>
      <c r="K3" s="7"/>
      <c r="L3" s="7"/>
      <c r="M3" s="7"/>
      <c r="N3" s="7"/>
      <c r="O3" s="65" t="s">
        <v>1</v>
      </c>
      <c r="P3" s="65"/>
      <c r="Q3" s="65"/>
    </row>
    <row r="4" spans="2:17" ht="23.25" customHeight="1" x14ac:dyDescent="0.25">
      <c r="B4" s="69" t="s">
        <v>2</v>
      </c>
      <c r="C4" s="69"/>
      <c r="D4" s="69"/>
      <c r="E4" s="69"/>
      <c r="F4" s="69"/>
      <c r="G4" s="69"/>
      <c r="H4" s="69"/>
      <c r="I4" s="69"/>
      <c r="J4" s="69"/>
      <c r="K4" s="69"/>
      <c r="L4" s="69"/>
      <c r="M4" s="69"/>
      <c r="N4" s="69"/>
      <c r="O4" s="69"/>
      <c r="P4" s="69"/>
      <c r="Q4" s="69"/>
    </row>
    <row r="5" spans="2:17" ht="23.25" customHeight="1" thickBot="1" x14ac:dyDescent="0.3">
      <c r="B5" s="69"/>
      <c r="C5" s="69"/>
      <c r="D5" s="69"/>
      <c r="E5" s="69"/>
      <c r="F5" s="69"/>
      <c r="G5" s="69"/>
      <c r="H5" s="69"/>
      <c r="I5" s="69"/>
      <c r="J5" s="69"/>
      <c r="K5" s="69"/>
      <c r="L5" s="69"/>
      <c r="M5" s="69"/>
      <c r="N5" s="69"/>
      <c r="O5" s="69"/>
      <c r="P5" s="69"/>
      <c r="Q5" s="69"/>
    </row>
    <row r="6" spans="2:17" ht="39" customHeight="1" x14ac:dyDescent="0.25">
      <c r="B6" s="152" t="s">
        <v>3</v>
      </c>
      <c r="C6" s="152"/>
      <c r="D6" s="152"/>
      <c r="E6" s="152"/>
      <c r="F6" s="152"/>
      <c r="G6" s="152"/>
      <c r="H6" s="152"/>
      <c r="I6" s="152"/>
      <c r="J6" s="152"/>
      <c r="K6" s="152"/>
      <c r="L6" s="152"/>
      <c r="M6" s="152"/>
      <c r="N6" s="152"/>
      <c r="O6" s="152"/>
      <c r="P6" s="152"/>
      <c r="Q6" s="152"/>
    </row>
    <row r="7" spans="2:17" ht="26.45" customHeight="1" thickBot="1" x14ac:dyDescent="0.3">
      <c r="B7" s="58" t="s">
        <v>4</v>
      </c>
      <c r="C7" s="58"/>
      <c r="D7" s="58"/>
      <c r="E7" s="58"/>
      <c r="F7" s="58"/>
      <c r="G7" s="58"/>
      <c r="H7" s="58"/>
      <c r="I7" s="58"/>
      <c r="J7" s="58"/>
      <c r="K7" s="58"/>
      <c r="L7" s="58"/>
      <c r="M7" s="58"/>
      <c r="N7" s="58"/>
      <c r="O7" s="58"/>
      <c r="P7" s="58"/>
      <c r="Q7" s="58"/>
    </row>
    <row r="8" spans="2:17" ht="21" customHeight="1" thickBot="1" x14ac:dyDescent="0.3">
      <c r="B8" s="66"/>
      <c r="C8" s="70" t="s">
        <v>5</v>
      </c>
      <c r="D8" s="70"/>
      <c r="E8" s="70"/>
      <c r="F8" s="70"/>
      <c r="G8" s="70"/>
      <c r="H8" s="70"/>
      <c r="I8" s="70"/>
      <c r="J8" s="71" t="s">
        <v>6</v>
      </c>
      <c r="K8" s="71"/>
      <c r="L8" s="71"/>
      <c r="M8" s="71"/>
      <c r="N8" s="71"/>
      <c r="O8" s="71"/>
      <c r="P8" s="71"/>
      <c r="Q8" s="71"/>
    </row>
    <row r="9" spans="2:17" ht="18.75" customHeight="1" x14ac:dyDescent="0.25">
      <c r="B9" s="66"/>
      <c r="C9" s="67" t="s">
        <v>7</v>
      </c>
      <c r="D9" s="67"/>
      <c r="E9" s="67"/>
      <c r="F9" s="74"/>
      <c r="G9" s="74"/>
      <c r="H9" s="74"/>
      <c r="I9" s="74"/>
      <c r="J9" s="72" t="s">
        <v>8</v>
      </c>
      <c r="K9" s="72"/>
      <c r="L9" s="72"/>
      <c r="M9" s="72"/>
      <c r="N9" s="127"/>
      <c r="O9" s="127"/>
      <c r="P9" s="127"/>
      <c r="Q9" s="127"/>
    </row>
    <row r="10" spans="2:17" ht="18.75" customHeight="1" x14ac:dyDescent="0.25">
      <c r="B10" s="66"/>
      <c r="C10" s="67" t="s">
        <v>9</v>
      </c>
      <c r="D10" s="67"/>
      <c r="E10" s="67"/>
      <c r="F10" s="74"/>
      <c r="G10" s="74"/>
      <c r="H10" s="74"/>
      <c r="I10" s="74"/>
      <c r="J10" s="72" t="s">
        <v>10</v>
      </c>
      <c r="K10" s="72"/>
      <c r="L10" s="72"/>
      <c r="M10" s="72"/>
      <c r="N10" s="127"/>
      <c r="O10" s="127"/>
      <c r="P10" s="127"/>
      <c r="Q10" s="127"/>
    </row>
    <row r="11" spans="2:17" ht="18.75" customHeight="1" x14ac:dyDescent="0.25">
      <c r="B11" s="66"/>
      <c r="C11" s="67" t="s">
        <v>11</v>
      </c>
      <c r="D11" s="67"/>
      <c r="E11" s="67"/>
      <c r="F11" s="74"/>
      <c r="G11" s="74"/>
      <c r="H11" s="74"/>
      <c r="I11" s="74"/>
      <c r="J11" s="72" t="s">
        <v>12</v>
      </c>
      <c r="K11" s="72"/>
      <c r="L11" s="72"/>
      <c r="M11" s="72"/>
      <c r="N11" s="127"/>
      <c r="O11" s="127"/>
      <c r="P11" s="127"/>
      <c r="Q11" s="127"/>
    </row>
    <row r="12" spans="2:17" ht="18.75" customHeight="1" x14ac:dyDescent="0.25">
      <c r="B12" s="66"/>
      <c r="C12" s="67" t="s">
        <v>13</v>
      </c>
      <c r="D12" s="67"/>
      <c r="E12" s="67"/>
      <c r="F12" s="74"/>
      <c r="G12" s="74"/>
      <c r="H12" s="74"/>
      <c r="I12" s="74"/>
      <c r="J12" s="72" t="s">
        <v>14</v>
      </c>
      <c r="K12" s="72"/>
      <c r="L12" s="72"/>
      <c r="M12" s="72"/>
      <c r="N12" s="127"/>
      <c r="O12" s="127"/>
      <c r="P12" s="127"/>
      <c r="Q12" s="127"/>
    </row>
    <row r="13" spans="2:17" ht="18.75" customHeight="1" thickBot="1" x14ac:dyDescent="0.3">
      <c r="B13" s="66"/>
      <c r="C13" s="67" t="s">
        <v>15</v>
      </c>
      <c r="D13" s="67"/>
      <c r="E13" s="67"/>
      <c r="F13" s="124"/>
      <c r="G13" s="124"/>
      <c r="H13" s="124"/>
      <c r="I13" s="124"/>
      <c r="J13" s="72" t="s">
        <v>16</v>
      </c>
      <c r="K13" s="72"/>
      <c r="L13" s="72"/>
      <c r="M13" s="72"/>
      <c r="N13" s="127"/>
      <c r="O13" s="127"/>
      <c r="P13" s="127"/>
      <c r="Q13" s="127"/>
    </row>
    <row r="14" spans="2:17" ht="18.75" customHeight="1" thickBot="1" x14ac:dyDescent="0.3">
      <c r="B14" s="66"/>
      <c r="C14" s="168" t="s">
        <v>17</v>
      </c>
      <c r="D14" s="168"/>
      <c r="E14" s="168"/>
      <c r="F14" s="124"/>
      <c r="G14" s="125"/>
      <c r="H14" s="125"/>
      <c r="I14" s="169"/>
      <c r="J14" s="170" t="s">
        <v>18</v>
      </c>
      <c r="K14" s="170"/>
      <c r="L14" s="170"/>
      <c r="M14" s="170"/>
      <c r="N14" s="75"/>
      <c r="O14" s="101"/>
      <c r="P14" s="101"/>
      <c r="Q14" s="102"/>
    </row>
    <row r="15" spans="2:17" ht="36" customHeight="1" thickBot="1" x14ac:dyDescent="0.3">
      <c r="B15" s="66"/>
      <c r="C15" s="151" t="s">
        <v>19</v>
      </c>
      <c r="D15" s="151"/>
      <c r="E15" s="151"/>
      <c r="F15" s="124"/>
      <c r="G15" s="125"/>
      <c r="H15" s="125"/>
      <c r="I15" s="169"/>
      <c r="J15" s="174"/>
      <c r="K15" s="175"/>
      <c r="L15" s="175"/>
      <c r="M15" s="175"/>
      <c r="N15" s="175"/>
      <c r="O15" s="175"/>
      <c r="P15" s="175"/>
      <c r="Q15" s="176"/>
    </row>
    <row r="16" spans="2:17" s="5" customFormat="1" ht="80.25" customHeight="1" thickBot="1" x14ac:dyDescent="0.3">
      <c r="B16" s="66"/>
      <c r="C16" s="151" t="s">
        <v>20</v>
      </c>
      <c r="D16" s="151"/>
      <c r="E16" s="151"/>
      <c r="F16" s="73"/>
      <c r="G16" s="73"/>
      <c r="H16" s="73"/>
      <c r="I16" s="73"/>
      <c r="J16" s="171"/>
      <c r="K16" s="172"/>
      <c r="L16" s="172"/>
      <c r="M16" s="172"/>
      <c r="N16" s="172"/>
      <c r="O16" s="172"/>
      <c r="P16" s="172"/>
      <c r="Q16" s="173"/>
    </row>
    <row r="17" spans="2:17" s="5" customFormat="1" ht="18.75" customHeight="1" thickBot="1" x14ac:dyDescent="0.3">
      <c r="B17" s="58" t="s">
        <v>21</v>
      </c>
      <c r="C17" s="58"/>
      <c r="D17" s="58"/>
      <c r="E17" s="58"/>
      <c r="F17" s="58"/>
      <c r="G17" s="58"/>
      <c r="H17" s="58"/>
      <c r="I17" s="58"/>
      <c r="J17" s="58"/>
      <c r="K17" s="58"/>
      <c r="L17" s="58"/>
      <c r="M17" s="58"/>
      <c r="N17" s="58"/>
      <c r="O17" s="58"/>
      <c r="P17" s="58"/>
      <c r="Q17" s="58"/>
    </row>
    <row r="18" spans="2:17" s="5" customFormat="1" ht="75.599999999999994" customHeight="1" thickBot="1" x14ac:dyDescent="0.3">
      <c r="B18" s="18"/>
      <c r="C18" s="59" t="s">
        <v>22</v>
      </c>
      <c r="D18" s="59"/>
      <c r="E18" s="59"/>
      <c r="F18" s="61"/>
      <c r="G18" s="61"/>
      <c r="H18" s="61"/>
      <c r="I18" s="61"/>
      <c r="J18" s="62" t="s">
        <v>23</v>
      </c>
      <c r="K18" s="62"/>
      <c r="L18" s="62"/>
      <c r="M18" s="62"/>
      <c r="N18" s="153"/>
      <c r="O18" s="153"/>
      <c r="P18" s="153"/>
      <c r="Q18" s="153"/>
    </row>
    <row r="19" spans="2:17" s="5" customFormat="1" ht="34.5" customHeight="1" thickBot="1" x14ac:dyDescent="0.3">
      <c r="B19" s="76" t="s">
        <v>24</v>
      </c>
      <c r="C19" s="76"/>
      <c r="D19" s="76"/>
      <c r="E19" s="76"/>
      <c r="F19" s="76"/>
      <c r="G19" s="76"/>
      <c r="H19" s="76"/>
      <c r="I19" s="76"/>
      <c r="J19" s="76"/>
      <c r="K19" s="76"/>
      <c r="L19" s="76"/>
      <c r="M19" s="76"/>
      <c r="N19" s="76"/>
      <c r="O19" s="76"/>
      <c r="P19" s="76"/>
      <c r="Q19" s="76"/>
    </row>
    <row r="20" spans="2:17" s="5" customFormat="1" ht="21" customHeight="1" thickBot="1" x14ac:dyDescent="0.3">
      <c r="B20" s="77" t="s">
        <v>25</v>
      </c>
      <c r="C20" s="77"/>
      <c r="D20" s="77"/>
      <c r="E20" s="77"/>
      <c r="F20" s="77"/>
      <c r="G20" s="77"/>
      <c r="H20" s="77"/>
      <c r="I20" s="77"/>
      <c r="J20" s="77"/>
      <c r="K20" s="77"/>
      <c r="L20" s="77"/>
      <c r="M20" s="77"/>
      <c r="N20" s="77"/>
      <c r="O20" s="77"/>
      <c r="P20" s="77"/>
      <c r="Q20" s="77"/>
    </row>
    <row r="21" spans="2:17" s="5" customFormat="1" ht="18.75" customHeight="1" thickBot="1" x14ac:dyDescent="0.3">
      <c r="B21" s="10"/>
      <c r="C21" s="78" t="s">
        <v>26</v>
      </c>
      <c r="D21" s="78"/>
      <c r="E21" s="78"/>
      <c r="F21" s="60" t="s">
        <v>27</v>
      </c>
      <c r="G21" s="60"/>
      <c r="H21" s="60"/>
      <c r="I21" s="68" t="s">
        <v>28</v>
      </c>
      <c r="J21" s="68" t="s">
        <v>29</v>
      </c>
      <c r="K21" s="79" t="s">
        <v>30</v>
      </c>
      <c r="L21" s="79" t="s">
        <v>1179</v>
      </c>
      <c r="M21" s="68" t="s">
        <v>31</v>
      </c>
      <c r="N21" s="60" t="s">
        <v>32</v>
      </c>
      <c r="O21" s="60"/>
      <c r="P21" s="60"/>
      <c r="Q21" s="60"/>
    </row>
    <row r="22" spans="2:17" s="5" customFormat="1" ht="18.75" customHeight="1" thickBot="1" x14ac:dyDescent="0.3">
      <c r="B22" s="10"/>
      <c r="C22" s="78"/>
      <c r="D22" s="78"/>
      <c r="E22" s="78"/>
      <c r="F22" s="60"/>
      <c r="G22" s="60"/>
      <c r="H22" s="60"/>
      <c r="I22" s="68"/>
      <c r="J22" s="68"/>
      <c r="K22" s="79"/>
      <c r="L22" s="186"/>
      <c r="M22" s="68"/>
      <c r="N22" s="60"/>
      <c r="O22" s="60"/>
      <c r="P22" s="60"/>
      <c r="Q22" s="60"/>
    </row>
    <row r="23" spans="2:17" s="5" customFormat="1" ht="18.75" customHeight="1" x14ac:dyDescent="0.25">
      <c r="B23" s="10"/>
      <c r="C23" s="78"/>
      <c r="D23" s="78"/>
      <c r="E23" s="78"/>
      <c r="F23" s="60"/>
      <c r="G23" s="60"/>
      <c r="H23" s="60"/>
      <c r="I23" s="68"/>
      <c r="J23" s="68"/>
      <c r="K23" s="79"/>
      <c r="L23" s="100"/>
      <c r="M23" s="68"/>
      <c r="N23" s="60"/>
      <c r="O23" s="60"/>
      <c r="P23" s="60"/>
      <c r="Q23" s="60"/>
    </row>
    <row r="24" spans="2:17" s="5" customFormat="1" ht="18.75" customHeight="1" x14ac:dyDescent="0.25">
      <c r="B24" s="10"/>
      <c r="C24" s="75"/>
      <c r="D24" s="75"/>
      <c r="E24" s="75"/>
      <c r="F24" s="74"/>
      <c r="G24" s="74"/>
      <c r="H24" s="74"/>
      <c r="I24" s="8"/>
      <c r="J24" s="12"/>
      <c r="K24" s="11"/>
      <c r="L24" s="11"/>
      <c r="M24" s="11"/>
      <c r="N24" s="75"/>
      <c r="O24" s="75"/>
      <c r="P24" s="75"/>
      <c r="Q24" s="75"/>
    </row>
    <row r="25" spans="2:17" s="5" customFormat="1" ht="18.75" customHeight="1" x14ac:dyDescent="0.25">
      <c r="B25" s="10"/>
      <c r="C25" s="121"/>
      <c r="D25" s="121"/>
      <c r="E25" s="121"/>
      <c r="F25" s="74"/>
      <c r="G25" s="74"/>
      <c r="H25" s="74"/>
      <c r="I25" s="8"/>
      <c r="J25" s="12"/>
      <c r="K25" s="16"/>
      <c r="L25" s="16"/>
      <c r="M25" s="11"/>
      <c r="N25" s="75"/>
      <c r="O25" s="75"/>
      <c r="P25" s="75"/>
      <c r="Q25" s="75"/>
    </row>
    <row r="26" spans="2:17" s="5" customFormat="1" ht="18.75" customHeight="1" x14ac:dyDescent="0.25">
      <c r="B26" s="10"/>
      <c r="C26" s="34"/>
      <c r="D26" s="38"/>
      <c r="E26" s="39"/>
      <c r="F26" s="33"/>
      <c r="G26" s="36"/>
      <c r="H26" s="37"/>
      <c r="I26" s="8"/>
      <c r="J26" s="12"/>
      <c r="K26" s="16"/>
      <c r="L26" s="16"/>
      <c r="M26" s="11"/>
      <c r="N26" s="75"/>
      <c r="O26" s="101"/>
      <c r="P26" s="101"/>
      <c r="Q26" s="105"/>
    </row>
    <row r="27" spans="2:17" s="5" customFormat="1" ht="18.75" customHeight="1" x14ac:dyDescent="0.25">
      <c r="B27" s="10"/>
      <c r="C27" s="34"/>
      <c r="D27" s="38"/>
      <c r="E27" s="39"/>
      <c r="F27" s="33"/>
      <c r="G27" s="36"/>
      <c r="H27" s="37"/>
      <c r="I27" s="8"/>
      <c r="J27" s="12"/>
      <c r="K27" s="16"/>
      <c r="L27" s="16"/>
      <c r="M27" s="11"/>
      <c r="N27" s="75"/>
      <c r="O27" s="101"/>
      <c r="P27" s="101"/>
      <c r="Q27" s="105"/>
    </row>
    <row r="28" spans="2:17" s="5" customFormat="1" ht="18.75" customHeight="1" x14ac:dyDescent="0.25">
      <c r="B28" s="10"/>
      <c r="C28" s="34"/>
      <c r="D28" s="38"/>
      <c r="E28" s="39"/>
      <c r="F28" s="33"/>
      <c r="G28" s="36"/>
      <c r="H28" s="37"/>
      <c r="I28" s="8"/>
      <c r="J28" s="12"/>
      <c r="K28" s="16"/>
      <c r="L28" s="16"/>
      <c r="M28" s="11"/>
      <c r="N28" s="75"/>
      <c r="O28" s="101"/>
      <c r="P28" s="101"/>
      <c r="Q28" s="105"/>
    </row>
    <row r="29" spans="2:17" s="5" customFormat="1" ht="18.75" customHeight="1" x14ac:dyDescent="0.25">
      <c r="B29" s="10"/>
      <c r="C29" s="121"/>
      <c r="D29" s="121"/>
      <c r="E29" s="121"/>
      <c r="F29" s="74"/>
      <c r="G29" s="74"/>
      <c r="H29" s="74"/>
      <c r="I29" s="8"/>
      <c r="J29" s="12"/>
      <c r="K29" s="11"/>
      <c r="L29" s="11"/>
      <c r="M29" s="11"/>
      <c r="N29" s="75"/>
      <c r="O29" s="75"/>
      <c r="P29" s="75"/>
      <c r="Q29" s="75"/>
    </row>
    <row r="30" spans="2:17" s="5" customFormat="1" ht="18.75" customHeight="1" x14ac:dyDescent="0.25">
      <c r="B30" s="10"/>
      <c r="C30" s="75"/>
      <c r="D30" s="75"/>
      <c r="E30" s="75"/>
      <c r="F30" s="74"/>
      <c r="G30" s="74"/>
      <c r="H30" s="74"/>
      <c r="I30" s="8"/>
      <c r="J30" s="12"/>
      <c r="K30" s="11"/>
      <c r="L30" s="11"/>
      <c r="M30" s="11"/>
      <c r="N30" s="75"/>
      <c r="O30" s="75"/>
      <c r="P30" s="75"/>
      <c r="Q30" s="75"/>
    </row>
    <row r="31" spans="2:17" s="5" customFormat="1" ht="18.75" customHeight="1" x14ac:dyDescent="0.25">
      <c r="B31" s="10"/>
      <c r="C31" s="75"/>
      <c r="D31" s="75"/>
      <c r="E31" s="75"/>
      <c r="F31" s="74"/>
      <c r="G31" s="74"/>
      <c r="H31" s="74"/>
      <c r="I31" s="8"/>
      <c r="J31" s="12"/>
      <c r="K31" s="11"/>
      <c r="L31" s="11"/>
      <c r="M31" s="11"/>
      <c r="N31" s="75"/>
      <c r="O31" s="75"/>
      <c r="P31" s="75"/>
      <c r="Q31" s="75"/>
    </row>
    <row r="32" spans="2:17" s="5" customFormat="1" ht="18.75" customHeight="1" x14ac:dyDescent="0.25">
      <c r="B32" s="10"/>
      <c r="C32" s="75"/>
      <c r="D32" s="75"/>
      <c r="E32" s="75"/>
      <c r="F32" s="74"/>
      <c r="G32" s="74"/>
      <c r="H32" s="74"/>
      <c r="I32" s="8"/>
      <c r="J32" s="12"/>
      <c r="K32" s="11"/>
      <c r="L32" s="11"/>
      <c r="M32" s="11"/>
      <c r="N32" s="75"/>
      <c r="O32" s="75"/>
      <c r="P32" s="75"/>
      <c r="Q32" s="75"/>
    </row>
    <row r="33" spans="2:17" s="5" customFormat="1" ht="18.75" customHeight="1" thickBot="1" x14ac:dyDescent="0.3">
      <c r="B33" s="10"/>
      <c r="C33" s="75"/>
      <c r="D33" s="75"/>
      <c r="E33" s="75"/>
      <c r="F33" s="74"/>
      <c r="G33" s="74"/>
      <c r="H33" s="74"/>
      <c r="I33" s="8"/>
      <c r="J33" s="12"/>
      <c r="K33" s="11"/>
      <c r="L33" s="11"/>
      <c r="M33" s="11"/>
      <c r="N33" s="75"/>
      <c r="O33" s="75"/>
      <c r="P33" s="75"/>
      <c r="Q33" s="75"/>
    </row>
    <row r="34" spans="2:17" s="5" customFormat="1" ht="18.75" customHeight="1" thickBot="1" x14ac:dyDescent="0.3">
      <c r="B34" s="76" t="s">
        <v>33</v>
      </c>
      <c r="C34" s="76"/>
      <c r="D34" s="76"/>
      <c r="E34" s="76"/>
      <c r="F34" s="76"/>
      <c r="G34" s="76"/>
      <c r="H34" s="76"/>
      <c r="I34" s="76"/>
      <c r="J34" s="76"/>
      <c r="K34" s="76"/>
      <c r="L34" s="76"/>
      <c r="M34" s="76"/>
      <c r="N34" s="76"/>
      <c r="O34" s="76"/>
      <c r="P34" s="76"/>
      <c r="Q34" s="76"/>
    </row>
    <row r="35" spans="2:17" s="5" customFormat="1" ht="68.25" customHeight="1" thickBot="1" x14ac:dyDescent="0.3">
      <c r="B35" s="10"/>
      <c r="C35" s="80" t="s">
        <v>1174</v>
      </c>
      <c r="D35" s="80"/>
      <c r="E35" s="80"/>
      <c r="F35" s="80" t="s">
        <v>1175</v>
      </c>
      <c r="G35" s="80"/>
      <c r="H35" s="80"/>
      <c r="I35" s="80" t="s">
        <v>1176</v>
      </c>
      <c r="J35" s="80"/>
      <c r="K35" s="80"/>
      <c r="L35" s="80" t="s">
        <v>1177</v>
      </c>
      <c r="M35" s="91"/>
      <c r="N35" s="91"/>
      <c r="O35" s="91"/>
      <c r="P35" s="93"/>
      <c r="Q35" s="93"/>
    </row>
    <row r="36" spans="2:17" s="5" customFormat="1" ht="26.45" customHeight="1" thickBot="1" x14ac:dyDescent="0.3">
      <c r="B36" s="14"/>
      <c r="C36" s="154"/>
      <c r="D36" s="154"/>
      <c r="E36" s="154"/>
      <c r="F36" s="81"/>
      <c r="G36" s="81"/>
      <c r="H36" s="81"/>
      <c r="I36" s="81"/>
      <c r="J36" s="81"/>
      <c r="K36" s="81"/>
      <c r="L36" s="73"/>
      <c r="M36" s="187"/>
      <c r="N36" s="187"/>
      <c r="O36" s="187"/>
      <c r="P36" s="93"/>
      <c r="Q36" s="93"/>
    </row>
    <row r="37" spans="2:17" s="5" customFormat="1" ht="34.5" customHeight="1" thickBot="1" x14ac:dyDescent="0.3">
      <c r="B37" s="76" t="s">
        <v>34</v>
      </c>
      <c r="C37" s="76"/>
      <c r="D37" s="76"/>
      <c r="E37" s="76"/>
      <c r="F37" s="76"/>
      <c r="G37" s="76"/>
      <c r="H37" s="76"/>
      <c r="I37" s="76"/>
      <c r="J37" s="76"/>
      <c r="K37" s="76"/>
      <c r="L37" s="76"/>
      <c r="M37" s="76"/>
      <c r="N37" s="76"/>
      <c r="O37" s="76"/>
      <c r="P37" s="76"/>
      <c r="Q37" s="76"/>
    </row>
    <row r="38" spans="2:17" s="5" customFormat="1" ht="21" customHeight="1" thickBot="1" x14ac:dyDescent="0.3">
      <c r="B38" s="77" t="s">
        <v>35</v>
      </c>
      <c r="C38" s="77"/>
      <c r="D38" s="77"/>
      <c r="E38" s="77"/>
      <c r="F38" s="77"/>
      <c r="G38" s="77"/>
      <c r="H38" s="77"/>
      <c r="I38" s="77"/>
      <c r="J38" s="77"/>
      <c r="K38" s="77"/>
      <c r="L38" s="77"/>
      <c r="M38" s="77"/>
      <c r="N38" s="77"/>
      <c r="O38" s="77"/>
      <c r="P38" s="77"/>
      <c r="Q38" s="77"/>
    </row>
    <row r="39" spans="2:17" s="5" customFormat="1" ht="18.75" customHeight="1" thickBot="1" x14ac:dyDescent="0.3">
      <c r="B39" s="82">
        <v>1</v>
      </c>
      <c r="C39" s="83" t="s">
        <v>26</v>
      </c>
      <c r="D39" s="83"/>
      <c r="E39" s="83"/>
      <c r="F39" s="60" t="s">
        <v>27</v>
      </c>
      <c r="G39" s="60"/>
      <c r="H39" s="60"/>
      <c r="I39" s="68" t="s">
        <v>36</v>
      </c>
      <c r="J39" s="84" t="s">
        <v>37</v>
      </c>
      <c r="K39" s="84" t="s">
        <v>1173</v>
      </c>
      <c r="L39" s="85" t="s">
        <v>38</v>
      </c>
      <c r="M39" s="188"/>
      <c r="N39" s="188"/>
      <c r="O39" s="188"/>
      <c r="P39" s="189"/>
      <c r="Q39" s="177"/>
    </row>
    <row r="40" spans="2:17" s="5" customFormat="1" ht="18.75" customHeight="1" thickBot="1" x14ac:dyDescent="0.3">
      <c r="B40" s="82"/>
      <c r="C40" s="83"/>
      <c r="D40" s="83"/>
      <c r="E40" s="83"/>
      <c r="F40" s="60"/>
      <c r="G40" s="60"/>
      <c r="H40" s="60"/>
      <c r="I40" s="68"/>
      <c r="J40" s="84"/>
      <c r="K40" s="84"/>
      <c r="L40" s="190"/>
      <c r="M40" s="191"/>
      <c r="N40" s="191"/>
      <c r="O40" s="191"/>
      <c r="P40" s="192"/>
      <c r="Q40" s="178"/>
    </row>
    <row r="41" spans="2:17" s="5" customFormat="1" ht="26.25" customHeight="1" x14ac:dyDescent="0.25">
      <c r="B41" s="82"/>
      <c r="C41" s="83"/>
      <c r="D41" s="83"/>
      <c r="E41" s="83"/>
      <c r="F41" s="60"/>
      <c r="G41" s="60"/>
      <c r="H41" s="60"/>
      <c r="I41" s="68"/>
      <c r="J41" s="84"/>
      <c r="K41" s="84"/>
      <c r="L41" s="193"/>
      <c r="M41" s="194"/>
      <c r="N41" s="194"/>
      <c r="O41" s="194"/>
      <c r="P41" s="195"/>
      <c r="Q41" s="178"/>
    </row>
    <row r="42" spans="2:17" ht="18.75" customHeight="1" x14ac:dyDescent="0.25">
      <c r="B42" s="86"/>
      <c r="C42" s="87"/>
      <c r="D42" s="87"/>
      <c r="E42" s="87"/>
      <c r="F42" s="88"/>
      <c r="G42" s="88"/>
      <c r="H42" s="88"/>
      <c r="I42" s="24"/>
      <c r="J42" s="24"/>
      <c r="K42" s="25"/>
      <c r="L42" s="196"/>
      <c r="M42" s="197"/>
      <c r="N42" s="197"/>
      <c r="O42" s="197"/>
      <c r="P42" s="198"/>
      <c r="Q42" s="178"/>
    </row>
    <row r="43" spans="2:17" ht="18.75" customHeight="1" x14ac:dyDescent="0.25">
      <c r="B43" s="86"/>
      <c r="C43" s="89" t="s">
        <v>39</v>
      </c>
      <c r="D43" s="90"/>
      <c r="E43" s="90"/>
      <c r="F43" s="90"/>
      <c r="G43" s="90"/>
      <c r="H43" s="90"/>
      <c r="I43" s="90"/>
      <c r="J43" s="90"/>
      <c r="K43" s="90"/>
      <c r="L43" s="90"/>
      <c r="M43" s="90"/>
      <c r="N43" s="90"/>
      <c r="O43" s="90"/>
      <c r="P43" s="90"/>
      <c r="Q43" s="178"/>
    </row>
    <row r="44" spans="2:17" ht="18.75" customHeight="1" x14ac:dyDescent="0.25">
      <c r="B44" s="86"/>
      <c r="C44" s="89"/>
      <c r="D44" s="90"/>
      <c r="E44" s="90"/>
      <c r="F44" s="90"/>
      <c r="G44" s="90"/>
      <c r="H44" s="90"/>
      <c r="I44" s="90"/>
      <c r="J44" s="90"/>
      <c r="K44" s="90"/>
      <c r="L44" s="90"/>
      <c r="M44" s="90"/>
      <c r="N44" s="90"/>
      <c r="O44" s="90"/>
      <c r="P44" s="90"/>
      <c r="Q44" s="178"/>
    </row>
    <row r="45" spans="2:17" ht="18.75" customHeight="1" thickBot="1" x14ac:dyDescent="0.3">
      <c r="B45" s="86"/>
      <c r="C45" s="89"/>
      <c r="D45" s="90"/>
      <c r="E45" s="90"/>
      <c r="F45" s="90"/>
      <c r="G45" s="90"/>
      <c r="H45" s="90"/>
      <c r="I45" s="90"/>
      <c r="J45" s="90"/>
      <c r="K45" s="90"/>
      <c r="L45" s="90"/>
      <c r="M45" s="90"/>
      <c r="N45" s="90"/>
      <c r="O45" s="90"/>
      <c r="P45" s="90"/>
      <c r="Q45" s="178"/>
    </row>
    <row r="46" spans="2:17" ht="18.75" customHeight="1" thickBot="1" x14ac:dyDescent="0.3">
      <c r="B46" s="82">
        <v>2</v>
      </c>
      <c r="C46" s="83" t="s">
        <v>26</v>
      </c>
      <c r="D46" s="83"/>
      <c r="E46" s="83"/>
      <c r="F46" s="60" t="s">
        <v>27</v>
      </c>
      <c r="G46" s="60"/>
      <c r="H46" s="60"/>
      <c r="I46" s="68" t="s">
        <v>36</v>
      </c>
      <c r="J46" s="84" t="s">
        <v>37</v>
      </c>
      <c r="K46" s="84" t="s">
        <v>1172</v>
      </c>
      <c r="L46" s="85" t="s">
        <v>38</v>
      </c>
      <c r="M46" s="188"/>
      <c r="N46" s="188"/>
      <c r="O46" s="188"/>
      <c r="P46" s="189"/>
      <c r="Q46" s="178"/>
    </row>
    <row r="47" spans="2:17" ht="18.75" customHeight="1" thickBot="1" x14ac:dyDescent="0.3">
      <c r="B47" s="82"/>
      <c r="C47" s="83"/>
      <c r="D47" s="83"/>
      <c r="E47" s="83"/>
      <c r="F47" s="60"/>
      <c r="G47" s="60"/>
      <c r="H47" s="60"/>
      <c r="I47" s="68"/>
      <c r="J47" s="84"/>
      <c r="K47" s="84"/>
      <c r="L47" s="190"/>
      <c r="M47" s="191"/>
      <c r="N47" s="191"/>
      <c r="O47" s="191"/>
      <c r="P47" s="192"/>
      <c r="Q47" s="178"/>
    </row>
    <row r="48" spans="2:17" ht="18.75" customHeight="1" x14ac:dyDescent="0.25">
      <c r="B48" s="82"/>
      <c r="C48" s="83"/>
      <c r="D48" s="83"/>
      <c r="E48" s="83"/>
      <c r="F48" s="60"/>
      <c r="G48" s="60"/>
      <c r="H48" s="60"/>
      <c r="I48" s="68"/>
      <c r="J48" s="84"/>
      <c r="K48" s="84"/>
      <c r="L48" s="193"/>
      <c r="M48" s="194"/>
      <c r="N48" s="194"/>
      <c r="O48" s="194"/>
      <c r="P48" s="195"/>
      <c r="Q48" s="178"/>
    </row>
    <row r="49" spans="2:17" ht="18.75" customHeight="1" x14ac:dyDescent="0.25">
      <c r="B49" s="86"/>
      <c r="C49" s="87"/>
      <c r="D49" s="87"/>
      <c r="E49" s="87"/>
      <c r="F49" s="88"/>
      <c r="G49" s="88"/>
      <c r="H49" s="88"/>
      <c r="I49" s="24"/>
      <c r="J49" s="24"/>
      <c r="K49" s="25"/>
      <c r="L49" s="196"/>
      <c r="M49" s="197"/>
      <c r="N49" s="197"/>
      <c r="O49" s="197"/>
      <c r="P49" s="198"/>
      <c r="Q49" s="178"/>
    </row>
    <row r="50" spans="2:17" ht="18.75" customHeight="1" x14ac:dyDescent="0.25">
      <c r="B50" s="86"/>
      <c r="C50" s="89" t="s">
        <v>39</v>
      </c>
      <c r="D50" s="90"/>
      <c r="E50" s="90"/>
      <c r="F50" s="90"/>
      <c r="G50" s="90"/>
      <c r="H50" s="90"/>
      <c r="I50" s="90"/>
      <c r="J50" s="90"/>
      <c r="K50" s="90"/>
      <c r="L50" s="90"/>
      <c r="M50" s="90"/>
      <c r="N50" s="90"/>
      <c r="O50" s="90"/>
      <c r="P50" s="90"/>
      <c r="Q50" s="178"/>
    </row>
    <row r="51" spans="2:17" ht="18.75" customHeight="1" x14ac:dyDescent="0.25">
      <c r="B51" s="86"/>
      <c r="C51" s="89"/>
      <c r="D51" s="90"/>
      <c r="E51" s="90"/>
      <c r="F51" s="90"/>
      <c r="G51" s="90"/>
      <c r="H51" s="90"/>
      <c r="I51" s="90"/>
      <c r="J51" s="90"/>
      <c r="K51" s="90"/>
      <c r="L51" s="90"/>
      <c r="M51" s="90"/>
      <c r="N51" s="90"/>
      <c r="O51" s="90"/>
      <c r="P51" s="90"/>
      <c r="Q51" s="178"/>
    </row>
    <row r="52" spans="2:17" ht="18.75" customHeight="1" thickBot="1" x14ac:dyDescent="0.3">
      <c r="B52" s="86"/>
      <c r="C52" s="89"/>
      <c r="D52" s="90"/>
      <c r="E52" s="90"/>
      <c r="F52" s="90"/>
      <c r="G52" s="90"/>
      <c r="H52" s="90"/>
      <c r="I52" s="90"/>
      <c r="J52" s="90"/>
      <c r="K52" s="90"/>
      <c r="L52" s="90"/>
      <c r="M52" s="90"/>
      <c r="N52" s="90"/>
      <c r="O52" s="90"/>
      <c r="P52" s="90"/>
      <c r="Q52" s="178"/>
    </row>
    <row r="53" spans="2:17" ht="18.75" customHeight="1" thickBot="1" x14ac:dyDescent="0.3">
      <c r="B53" s="82">
        <v>3</v>
      </c>
      <c r="C53" s="83" t="s">
        <v>26</v>
      </c>
      <c r="D53" s="83"/>
      <c r="E53" s="83"/>
      <c r="F53" s="60" t="s">
        <v>27</v>
      </c>
      <c r="G53" s="60"/>
      <c r="H53" s="60"/>
      <c r="I53" s="68" t="s">
        <v>36</v>
      </c>
      <c r="J53" s="84" t="s">
        <v>37</v>
      </c>
      <c r="K53" s="84" t="s">
        <v>1173</v>
      </c>
      <c r="L53" s="85" t="s">
        <v>38</v>
      </c>
      <c r="M53" s="188"/>
      <c r="N53" s="188"/>
      <c r="O53" s="188"/>
      <c r="P53" s="189"/>
      <c r="Q53" s="178"/>
    </row>
    <row r="54" spans="2:17" ht="18.75" customHeight="1" thickBot="1" x14ac:dyDescent="0.3">
      <c r="B54" s="82"/>
      <c r="C54" s="83"/>
      <c r="D54" s="83"/>
      <c r="E54" s="83"/>
      <c r="F54" s="60"/>
      <c r="G54" s="60"/>
      <c r="H54" s="60"/>
      <c r="I54" s="68"/>
      <c r="J54" s="84"/>
      <c r="K54" s="84"/>
      <c r="L54" s="190"/>
      <c r="M54" s="191"/>
      <c r="N54" s="191"/>
      <c r="O54" s="191"/>
      <c r="P54" s="192"/>
      <c r="Q54" s="178"/>
    </row>
    <row r="55" spans="2:17" ht="18.75" customHeight="1" x14ac:dyDescent="0.25">
      <c r="B55" s="82"/>
      <c r="C55" s="83"/>
      <c r="D55" s="83"/>
      <c r="E55" s="83"/>
      <c r="F55" s="60"/>
      <c r="G55" s="60"/>
      <c r="H55" s="60"/>
      <c r="I55" s="68"/>
      <c r="J55" s="84"/>
      <c r="K55" s="84"/>
      <c r="L55" s="193"/>
      <c r="M55" s="194"/>
      <c r="N55" s="194"/>
      <c r="O55" s="194"/>
      <c r="P55" s="195"/>
      <c r="Q55" s="178"/>
    </row>
    <row r="56" spans="2:17" ht="18.75" customHeight="1" x14ac:dyDescent="0.25">
      <c r="B56" s="86"/>
      <c r="C56" s="87"/>
      <c r="D56" s="87"/>
      <c r="E56" s="87"/>
      <c r="F56" s="88"/>
      <c r="G56" s="88"/>
      <c r="H56" s="88"/>
      <c r="I56" s="24"/>
      <c r="J56" s="24"/>
      <c r="K56" s="25"/>
      <c r="L56" s="196"/>
      <c r="M56" s="197"/>
      <c r="N56" s="197"/>
      <c r="O56" s="197"/>
      <c r="P56" s="198"/>
      <c r="Q56" s="178"/>
    </row>
    <row r="57" spans="2:17" ht="18.75" customHeight="1" x14ac:dyDescent="0.25">
      <c r="B57" s="86"/>
      <c r="C57" s="89" t="s">
        <v>39</v>
      </c>
      <c r="D57" s="90"/>
      <c r="E57" s="90"/>
      <c r="F57" s="90"/>
      <c r="G57" s="90"/>
      <c r="H57" s="90"/>
      <c r="I57" s="90"/>
      <c r="J57" s="90"/>
      <c r="K57" s="90"/>
      <c r="L57" s="90"/>
      <c r="M57" s="90"/>
      <c r="N57" s="90"/>
      <c r="O57" s="90"/>
      <c r="P57" s="90"/>
      <c r="Q57" s="178"/>
    </row>
    <row r="58" spans="2:17" ht="18.75" customHeight="1" x14ac:dyDescent="0.25">
      <c r="B58" s="86"/>
      <c r="C58" s="89"/>
      <c r="D58" s="90"/>
      <c r="E58" s="90"/>
      <c r="F58" s="90"/>
      <c r="G58" s="90"/>
      <c r="H58" s="90"/>
      <c r="I58" s="90"/>
      <c r="J58" s="90"/>
      <c r="K58" s="90"/>
      <c r="L58" s="90"/>
      <c r="M58" s="90"/>
      <c r="N58" s="90"/>
      <c r="O58" s="90"/>
      <c r="P58" s="90"/>
      <c r="Q58" s="178"/>
    </row>
    <row r="59" spans="2:17" ht="18.75" customHeight="1" thickBot="1" x14ac:dyDescent="0.3">
      <c r="B59" s="86"/>
      <c r="C59" s="89"/>
      <c r="D59" s="90"/>
      <c r="E59" s="90"/>
      <c r="F59" s="90"/>
      <c r="G59" s="90"/>
      <c r="H59" s="90"/>
      <c r="I59" s="90"/>
      <c r="J59" s="90"/>
      <c r="K59" s="90"/>
      <c r="L59" s="90"/>
      <c r="M59" s="90"/>
      <c r="N59" s="90"/>
      <c r="O59" s="90"/>
      <c r="P59" s="90"/>
      <c r="Q59" s="178"/>
    </row>
    <row r="60" spans="2:17" ht="18.75" customHeight="1" thickBot="1" x14ac:dyDescent="0.3">
      <c r="B60" s="82">
        <v>4</v>
      </c>
      <c r="C60" s="83" t="s">
        <v>26</v>
      </c>
      <c r="D60" s="83"/>
      <c r="E60" s="83"/>
      <c r="F60" s="60" t="s">
        <v>27</v>
      </c>
      <c r="G60" s="60"/>
      <c r="H60" s="60"/>
      <c r="I60" s="68" t="s">
        <v>36</v>
      </c>
      <c r="J60" s="84" t="s">
        <v>37</v>
      </c>
      <c r="K60" s="84" t="s">
        <v>1172</v>
      </c>
      <c r="L60" s="85" t="s">
        <v>38</v>
      </c>
      <c r="M60" s="188"/>
      <c r="N60" s="188"/>
      <c r="O60" s="188"/>
      <c r="P60" s="189"/>
      <c r="Q60" s="178"/>
    </row>
    <row r="61" spans="2:17" ht="18.75" customHeight="1" thickBot="1" x14ac:dyDescent="0.3">
      <c r="B61" s="82"/>
      <c r="C61" s="83"/>
      <c r="D61" s="83"/>
      <c r="E61" s="83"/>
      <c r="F61" s="60"/>
      <c r="G61" s="60"/>
      <c r="H61" s="60"/>
      <c r="I61" s="68"/>
      <c r="J61" s="84"/>
      <c r="K61" s="84"/>
      <c r="L61" s="190"/>
      <c r="M61" s="191"/>
      <c r="N61" s="191"/>
      <c r="O61" s="191"/>
      <c r="P61" s="192"/>
      <c r="Q61" s="178"/>
    </row>
    <row r="62" spans="2:17" ht="18.75" customHeight="1" x14ac:dyDescent="0.25">
      <c r="B62" s="82"/>
      <c r="C62" s="83"/>
      <c r="D62" s="83"/>
      <c r="E62" s="83"/>
      <c r="F62" s="60"/>
      <c r="G62" s="60"/>
      <c r="H62" s="60"/>
      <c r="I62" s="68"/>
      <c r="J62" s="84"/>
      <c r="K62" s="84"/>
      <c r="L62" s="193"/>
      <c r="M62" s="194"/>
      <c r="N62" s="194"/>
      <c r="O62" s="194"/>
      <c r="P62" s="195"/>
      <c r="Q62" s="178"/>
    </row>
    <row r="63" spans="2:17" ht="18.75" customHeight="1" x14ac:dyDescent="0.25">
      <c r="B63" s="86"/>
      <c r="C63" s="87"/>
      <c r="D63" s="87"/>
      <c r="E63" s="87"/>
      <c r="F63" s="88"/>
      <c r="G63" s="88"/>
      <c r="H63" s="88"/>
      <c r="I63" s="24"/>
      <c r="J63" s="24"/>
      <c r="K63" s="25"/>
      <c r="L63" s="196"/>
      <c r="M63" s="197"/>
      <c r="N63" s="197"/>
      <c r="O63" s="197"/>
      <c r="P63" s="198"/>
      <c r="Q63" s="178"/>
    </row>
    <row r="64" spans="2:17" ht="18.75" customHeight="1" x14ac:dyDescent="0.25">
      <c r="B64" s="86"/>
      <c r="C64" s="89" t="s">
        <v>39</v>
      </c>
      <c r="D64" s="90"/>
      <c r="E64" s="90"/>
      <c r="F64" s="90"/>
      <c r="G64" s="90"/>
      <c r="H64" s="90"/>
      <c r="I64" s="90"/>
      <c r="J64" s="90"/>
      <c r="K64" s="90"/>
      <c r="L64" s="90"/>
      <c r="M64" s="90"/>
      <c r="N64" s="90"/>
      <c r="O64" s="90"/>
      <c r="P64" s="90"/>
      <c r="Q64" s="178"/>
    </row>
    <row r="65" spans="2:17" ht="18.75" customHeight="1" x14ac:dyDescent="0.25">
      <c r="B65" s="86"/>
      <c r="C65" s="89"/>
      <c r="D65" s="90"/>
      <c r="E65" s="90"/>
      <c r="F65" s="90"/>
      <c r="G65" s="90"/>
      <c r="H65" s="90"/>
      <c r="I65" s="90"/>
      <c r="J65" s="90"/>
      <c r="K65" s="90"/>
      <c r="L65" s="90"/>
      <c r="M65" s="90"/>
      <c r="N65" s="90"/>
      <c r="O65" s="90"/>
      <c r="P65" s="90"/>
      <c r="Q65" s="178"/>
    </row>
    <row r="66" spans="2:17" ht="18.75" customHeight="1" thickBot="1" x14ac:dyDescent="0.3">
      <c r="B66" s="86"/>
      <c r="C66" s="89"/>
      <c r="D66" s="90"/>
      <c r="E66" s="90"/>
      <c r="F66" s="90"/>
      <c r="G66" s="90"/>
      <c r="H66" s="90"/>
      <c r="I66" s="90"/>
      <c r="J66" s="90"/>
      <c r="K66" s="90"/>
      <c r="L66" s="90"/>
      <c r="M66" s="90"/>
      <c r="N66" s="90"/>
      <c r="O66" s="90"/>
      <c r="P66" s="90"/>
      <c r="Q66" s="178"/>
    </row>
    <row r="67" spans="2:17" ht="18.75" customHeight="1" thickBot="1" x14ac:dyDescent="0.3">
      <c r="B67" s="82">
        <v>5</v>
      </c>
      <c r="C67" s="83" t="s">
        <v>26</v>
      </c>
      <c r="D67" s="83"/>
      <c r="E67" s="83"/>
      <c r="F67" s="60" t="s">
        <v>27</v>
      </c>
      <c r="G67" s="60"/>
      <c r="H67" s="60"/>
      <c r="I67" s="68" t="s">
        <v>36</v>
      </c>
      <c r="J67" s="84" t="s">
        <v>37</v>
      </c>
      <c r="K67" s="84" t="s">
        <v>1173</v>
      </c>
      <c r="L67" s="85" t="s">
        <v>38</v>
      </c>
      <c r="M67" s="188"/>
      <c r="N67" s="188"/>
      <c r="O67" s="188"/>
      <c r="P67" s="189"/>
      <c r="Q67" s="178"/>
    </row>
    <row r="68" spans="2:17" ht="18.75" customHeight="1" thickBot="1" x14ac:dyDescent="0.3">
      <c r="B68" s="82"/>
      <c r="C68" s="83"/>
      <c r="D68" s="83"/>
      <c r="E68" s="83"/>
      <c r="F68" s="60"/>
      <c r="G68" s="60"/>
      <c r="H68" s="60"/>
      <c r="I68" s="68"/>
      <c r="J68" s="84"/>
      <c r="K68" s="84"/>
      <c r="L68" s="190"/>
      <c r="M68" s="191"/>
      <c r="N68" s="191"/>
      <c r="O68" s="191"/>
      <c r="P68" s="192"/>
      <c r="Q68" s="178"/>
    </row>
    <row r="69" spans="2:17" ht="18.75" customHeight="1" x14ac:dyDescent="0.25">
      <c r="B69" s="82"/>
      <c r="C69" s="83"/>
      <c r="D69" s="83"/>
      <c r="E69" s="83"/>
      <c r="F69" s="60"/>
      <c r="G69" s="60"/>
      <c r="H69" s="60"/>
      <c r="I69" s="68"/>
      <c r="J69" s="84"/>
      <c r="K69" s="84"/>
      <c r="L69" s="193"/>
      <c r="M69" s="194"/>
      <c r="N69" s="194"/>
      <c r="O69" s="194"/>
      <c r="P69" s="195"/>
      <c r="Q69" s="178"/>
    </row>
    <row r="70" spans="2:17" ht="18.75" customHeight="1" x14ac:dyDescent="0.25">
      <c r="B70" s="86"/>
      <c r="C70" s="87"/>
      <c r="D70" s="87"/>
      <c r="E70" s="87"/>
      <c r="F70" s="88"/>
      <c r="G70" s="88"/>
      <c r="H70" s="88"/>
      <c r="I70" s="24"/>
      <c r="J70" s="24"/>
      <c r="K70" s="25"/>
      <c r="L70" s="196"/>
      <c r="M70" s="197"/>
      <c r="N70" s="197"/>
      <c r="O70" s="197"/>
      <c r="P70" s="198"/>
      <c r="Q70" s="178"/>
    </row>
    <row r="71" spans="2:17" s="5" customFormat="1" ht="18.75" customHeight="1" x14ac:dyDescent="0.25">
      <c r="B71" s="86"/>
      <c r="C71" s="89" t="s">
        <v>39</v>
      </c>
      <c r="D71" s="90"/>
      <c r="E71" s="90"/>
      <c r="F71" s="90"/>
      <c r="G71" s="90"/>
      <c r="H71" s="90"/>
      <c r="I71" s="90"/>
      <c r="J71" s="90"/>
      <c r="K71" s="90"/>
      <c r="L71" s="90"/>
      <c r="M71" s="90"/>
      <c r="N71" s="90"/>
      <c r="O71" s="90"/>
      <c r="P71" s="90"/>
      <c r="Q71" s="178"/>
    </row>
    <row r="72" spans="2:17" s="5" customFormat="1" ht="18.75" customHeight="1" x14ac:dyDescent="0.25">
      <c r="B72" s="86"/>
      <c r="C72" s="89"/>
      <c r="D72" s="90"/>
      <c r="E72" s="90"/>
      <c r="F72" s="90"/>
      <c r="G72" s="90"/>
      <c r="H72" s="90"/>
      <c r="I72" s="90"/>
      <c r="J72" s="90"/>
      <c r="K72" s="90"/>
      <c r="L72" s="90"/>
      <c r="M72" s="90"/>
      <c r="N72" s="90"/>
      <c r="O72" s="90"/>
      <c r="P72" s="90"/>
      <c r="Q72" s="178"/>
    </row>
    <row r="73" spans="2:17" s="5" customFormat="1" ht="18.75" customHeight="1" thickBot="1" x14ac:dyDescent="0.3">
      <c r="B73" s="86"/>
      <c r="C73" s="89"/>
      <c r="D73" s="90"/>
      <c r="E73" s="90"/>
      <c r="F73" s="90"/>
      <c r="G73" s="90"/>
      <c r="H73" s="90"/>
      <c r="I73" s="90"/>
      <c r="J73" s="90"/>
      <c r="K73" s="90"/>
      <c r="L73" s="90"/>
      <c r="M73" s="90"/>
      <c r="N73" s="90"/>
      <c r="O73" s="90"/>
      <c r="P73" s="90"/>
      <c r="Q73" s="179"/>
    </row>
    <row r="74" spans="2:17" s="5" customFormat="1" ht="18.75" customHeight="1" thickBot="1" x14ac:dyDescent="0.3">
      <c r="B74" s="76" t="s">
        <v>40</v>
      </c>
      <c r="C74" s="106"/>
      <c r="D74" s="106"/>
      <c r="E74" s="106"/>
      <c r="F74" s="106"/>
      <c r="G74" s="106"/>
      <c r="H74" s="106"/>
      <c r="I74" s="106"/>
      <c r="J74" s="106"/>
      <c r="K74" s="106"/>
      <c r="L74" s="106"/>
      <c r="M74" s="106"/>
      <c r="N74" s="106"/>
      <c r="O74" s="106"/>
      <c r="P74" s="106"/>
      <c r="Q74" s="107"/>
    </row>
    <row r="75" spans="2:17" s="5" customFormat="1" ht="18.75" customHeight="1" x14ac:dyDescent="0.25">
      <c r="B75" s="15"/>
      <c r="C75" s="78" t="s">
        <v>41</v>
      </c>
      <c r="D75" s="108"/>
      <c r="E75" s="109"/>
      <c r="F75" s="116" t="s">
        <v>42</v>
      </c>
      <c r="G75" s="108"/>
      <c r="H75" s="109"/>
      <c r="I75" s="68" t="s">
        <v>43</v>
      </c>
      <c r="J75" s="68" t="s">
        <v>44</v>
      </c>
      <c r="K75" s="119" t="s">
        <v>45</v>
      </c>
      <c r="L75" s="80" t="s">
        <v>46</v>
      </c>
      <c r="M75" s="91"/>
      <c r="N75" s="91"/>
      <c r="O75" s="92"/>
      <c r="P75" s="93" t="s">
        <v>47</v>
      </c>
      <c r="Q75" s="94"/>
    </row>
    <row r="76" spans="2:17" s="5" customFormat="1" ht="18.75" customHeight="1" x14ac:dyDescent="0.25">
      <c r="B76" s="10"/>
      <c r="C76" s="110"/>
      <c r="D76" s="111"/>
      <c r="E76" s="112"/>
      <c r="F76" s="110"/>
      <c r="G76" s="111"/>
      <c r="H76" s="112"/>
      <c r="I76" s="117"/>
      <c r="J76" s="117"/>
      <c r="K76" s="120"/>
      <c r="L76" s="99" t="s">
        <v>48</v>
      </c>
      <c r="M76" s="99" t="s">
        <v>49</v>
      </c>
      <c r="N76" s="199" t="s">
        <v>50</v>
      </c>
      <c r="O76" s="200"/>
      <c r="P76" s="95"/>
      <c r="Q76" s="96"/>
    </row>
    <row r="77" spans="2:17" s="5" customFormat="1" ht="18.75" customHeight="1" x14ac:dyDescent="0.25">
      <c r="B77" s="10"/>
      <c r="C77" s="113"/>
      <c r="D77" s="114"/>
      <c r="E77" s="115"/>
      <c r="F77" s="113"/>
      <c r="G77" s="114"/>
      <c r="H77" s="115"/>
      <c r="I77" s="118"/>
      <c r="J77" s="118"/>
      <c r="K77" s="120"/>
      <c r="L77" s="100"/>
      <c r="M77" s="100"/>
      <c r="N77" s="201"/>
      <c r="O77" s="202"/>
      <c r="P77" s="97"/>
      <c r="Q77" s="98"/>
    </row>
    <row r="78" spans="2:17" s="5" customFormat="1" ht="18.75" customHeight="1" x14ac:dyDescent="0.25">
      <c r="B78" s="10"/>
      <c r="C78" s="75"/>
      <c r="D78" s="101"/>
      <c r="E78" s="102"/>
      <c r="F78" s="74"/>
      <c r="G78" s="103"/>
      <c r="H78" s="104"/>
      <c r="I78" s="8"/>
      <c r="J78" s="12"/>
      <c r="K78" s="11"/>
      <c r="L78" s="11"/>
      <c r="M78" s="11"/>
      <c r="N78" s="75"/>
      <c r="O78" s="102"/>
      <c r="P78" s="75"/>
      <c r="Q78" s="105"/>
    </row>
    <row r="79" spans="2:17" s="5" customFormat="1" ht="18.75" customHeight="1" x14ac:dyDescent="0.25">
      <c r="B79" s="10"/>
      <c r="C79" s="121"/>
      <c r="D79" s="122"/>
      <c r="E79" s="123"/>
      <c r="F79" s="74"/>
      <c r="G79" s="103"/>
      <c r="H79" s="104"/>
      <c r="I79" s="8"/>
      <c r="J79" s="12"/>
      <c r="K79" s="16"/>
      <c r="L79" s="16"/>
      <c r="M79" s="11"/>
      <c r="N79" s="75"/>
      <c r="O79" s="102"/>
      <c r="P79" s="75"/>
      <c r="Q79" s="105"/>
    </row>
    <row r="80" spans="2:17" s="5" customFormat="1" ht="18.75" customHeight="1" x14ac:dyDescent="0.25">
      <c r="B80" s="10"/>
      <c r="C80" s="121"/>
      <c r="D80" s="122"/>
      <c r="E80" s="123"/>
      <c r="F80" s="74"/>
      <c r="G80" s="103"/>
      <c r="H80" s="104"/>
      <c r="I80" s="8"/>
      <c r="J80" s="12"/>
      <c r="K80" s="11"/>
      <c r="L80" s="11"/>
      <c r="M80" s="11"/>
      <c r="N80" s="75"/>
      <c r="O80" s="102"/>
      <c r="P80" s="75"/>
      <c r="Q80" s="105"/>
    </row>
    <row r="81" spans="2:17" s="5" customFormat="1" ht="18.75" customHeight="1" x14ac:dyDescent="0.25">
      <c r="B81" s="10"/>
      <c r="C81" s="75"/>
      <c r="D81" s="101"/>
      <c r="E81" s="102"/>
      <c r="F81" s="74"/>
      <c r="G81" s="103"/>
      <c r="H81" s="104"/>
      <c r="I81" s="8"/>
      <c r="J81" s="12"/>
      <c r="K81" s="11"/>
      <c r="L81" s="11"/>
      <c r="M81" s="11"/>
      <c r="N81" s="75"/>
      <c r="O81" s="102"/>
      <c r="P81" s="75"/>
      <c r="Q81" s="105"/>
    </row>
    <row r="82" spans="2:17" s="5" customFormat="1" ht="18.75" customHeight="1" x14ac:dyDescent="0.25">
      <c r="B82" s="10"/>
      <c r="C82" s="75"/>
      <c r="D82" s="101"/>
      <c r="E82" s="102"/>
      <c r="F82" s="74"/>
      <c r="G82" s="103"/>
      <c r="H82" s="104"/>
      <c r="I82" s="8"/>
      <c r="J82" s="12"/>
      <c r="K82" s="11"/>
      <c r="L82" s="11"/>
      <c r="M82" s="11"/>
      <c r="N82" s="75"/>
      <c r="O82" s="102"/>
      <c r="P82" s="75"/>
      <c r="Q82" s="105"/>
    </row>
    <row r="83" spans="2:17" s="5" customFormat="1" ht="18.75" customHeight="1" x14ac:dyDescent="0.25">
      <c r="B83" s="10"/>
      <c r="C83" s="75"/>
      <c r="D83" s="101"/>
      <c r="E83" s="102"/>
      <c r="F83" s="74"/>
      <c r="G83" s="103"/>
      <c r="H83" s="104"/>
      <c r="I83" s="8"/>
      <c r="J83" s="12"/>
      <c r="K83" s="11"/>
      <c r="L83" s="11"/>
      <c r="M83" s="11"/>
      <c r="N83" s="75"/>
      <c r="O83" s="102"/>
      <c r="P83" s="75"/>
      <c r="Q83" s="105"/>
    </row>
    <row r="84" spans="2:17" s="5" customFormat="1" ht="18.75" customHeight="1" x14ac:dyDescent="0.25">
      <c r="B84" s="10"/>
      <c r="C84" s="75"/>
      <c r="D84" s="101"/>
      <c r="E84" s="102"/>
      <c r="F84" s="74"/>
      <c r="G84" s="103"/>
      <c r="H84" s="104"/>
      <c r="I84" s="8"/>
      <c r="J84" s="12"/>
      <c r="K84" s="11"/>
      <c r="L84" s="11"/>
      <c r="M84" s="11"/>
      <c r="N84" s="75"/>
      <c r="O84" s="102"/>
      <c r="P84" s="75"/>
      <c r="Q84" s="105"/>
    </row>
    <row r="85" spans="2:17" s="5" customFormat="1" ht="18.75" customHeight="1" x14ac:dyDescent="0.25">
      <c r="B85" s="10"/>
      <c r="C85" s="121"/>
      <c r="D85" s="122"/>
      <c r="E85" s="123"/>
      <c r="F85" s="124"/>
      <c r="G85" s="125"/>
      <c r="H85" s="126"/>
      <c r="I85" s="9"/>
      <c r="J85" s="13"/>
      <c r="K85" s="11"/>
      <c r="L85" s="11"/>
      <c r="M85" s="11"/>
      <c r="N85" s="75"/>
      <c r="O85" s="102"/>
      <c r="P85" s="75"/>
      <c r="Q85" s="105"/>
    </row>
    <row r="86" spans="2:17" s="5" customFormat="1" ht="18.75" customHeight="1" thickBot="1" x14ac:dyDescent="0.3">
      <c r="B86" s="10"/>
      <c r="C86" s="75"/>
      <c r="D86" s="101"/>
      <c r="E86" s="102"/>
      <c r="F86" s="124"/>
      <c r="G86" s="125"/>
      <c r="H86" s="126"/>
      <c r="I86" s="9"/>
      <c r="J86" s="13"/>
      <c r="K86" s="11"/>
      <c r="L86" s="11"/>
      <c r="M86" s="11"/>
      <c r="N86" s="75"/>
      <c r="O86" s="102"/>
      <c r="P86" s="75"/>
      <c r="Q86" s="105"/>
    </row>
    <row r="87" spans="2:17" s="5" customFormat="1" ht="18.75" customHeight="1" thickBot="1" x14ac:dyDescent="0.3">
      <c r="B87" s="76" t="s">
        <v>51</v>
      </c>
      <c r="C87" s="106"/>
      <c r="D87" s="106"/>
      <c r="E87" s="106"/>
      <c r="F87" s="106"/>
      <c r="G87" s="106"/>
      <c r="H87" s="106"/>
      <c r="I87" s="106"/>
      <c r="J87" s="106"/>
      <c r="K87" s="106"/>
      <c r="L87" s="106"/>
      <c r="M87" s="106"/>
      <c r="N87" s="106"/>
      <c r="O87" s="106"/>
      <c r="P87" s="106"/>
      <c r="Q87" s="107"/>
    </row>
    <row r="88" spans="2:17" s="5" customFormat="1" ht="18.75" customHeight="1" thickBot="1" x14ac:dyDescent="0.3">
      <c r="B88" s="130" t="s">
        <v>52</v>
      </c>
      <c r="C88" s="131"/>
      <c r="D88" s="131"/>
      <c r="E88" s="131"/>
      <c r="F88" s="131"/>
      <c r="G88" s="131"/>
      <c r="H88" s="131"/>
      <c r="I88" s="131"/>
      <c r="J88" s="131"/>
      <c r="K88" s="131"/>
      <c r="L88" s="131"/>
      <c r="M88" s="131"/>
      <c r="N88" s="131"/>
      <c r="O88" s="131"/>
      <c r="P88" s="131"/>
      <c r="Q88" s="132"/>
    </row>
    <row r="89" spans="2:17" s="5" customFormat="1" ht="18.75" customHeight="1" x14ac:dyDescent="0.25">
      <c r="B89" s="133" t="s">
        <v>53</v>
      </c>
      <c r="C89" s="135" t="s">
        <v>26</v>
      </c>
      <c r="D89" s="135"/>
      <c r="E89" s="135"/>
      <c r="F89" s="137" t="s">
        <v>54</v>
      </c>
      <c r="G89" s="137"/>
      <c r="H89" s="137"/>
      <c r="I89" s="139" t="s">
        <v>55</v>
      </c>
      <c r="J89" s="139" t="s">
        <v>56</v>
      </c>
      <c r="K89" s="119" t="s">
        <v>57</v>
      </c>
      <c r="L89" s="119"/>
      <c r="M89" s="119"/>
      <c r="N89" s="119" t="s">
        <v>58</v>
      </c>
      <c r="O89" s="119"/>
      <c r="P89" s="139" t="s">
        <v>59</v>
      </c>
      <c r="Q89" s="147"/>
    </row>
    <row r="90" spans="2:17" s="5" customFormat="1" ht="18.75" customHeight="1" x14ac:dyDescent="0.25">
      <c r="B90" s="134"/>
      <c r="C90" s="136"/>
      <c r="D90" s="136"/>
      <c r="E90" s="136"/>
      <c r="F90" s="138"/>
      <c r="G90" s="138"/>
      <c r="H90" s="138"/>
      <c r="I90" s="140"/>
      <c r="J90" s="140"/>
      <c r="K90" s="120"/>
      <c r="L90" s="120"/>
      <c r="M90" s="120"/>
      <c r="N90" s="120"/>
      <c r="O90" s="120"/>
      <c r="P90" s="140"/>
      <c r="Q90" s="146"/>
    </row>
    <row r="91" spans="2:17" s="5" customFormat="1" ht="18.75" customHeight="1" x14ac:dyDescent="0.25">
      <c r="B91" s="134"/>
      <c r="C91" s="136"/>
      <c r="D91" s="136"/>
      <c r="E91" s="136"/>
      <c r="F91" s="138"/>
      <c r="G91" s="138"/>
      <c r="H91" s="138"/>
      <c r="I91" s="140"/>
      <c r="J91" s="140"/>
      <c r="K91" s="120"/>
      <c r="L91" s="120"/>
      <c r="M91" s="120"/>
      <c r="N91" s="120"/>
      <c r="O91" s="120"/>
      <c r="P91" s="140"/>
      <c r="Q91" s="146"/>
    </row>
    <row r="92" spans="2:17" s="5" customFormat="1" ht="18.75" customHeight="1" x14ac:dyDescent="0.25">
      <c r="B92" s="10"/>
      <c r="C92" s="127"/>
      <c r="D92" s="127"/>
      <c r="E92" s="127"/>
      <c r="F92" s="145"/>
      <c r="G92" s="145"/>
      <c r="H92" s="145"/>
      <c r="I92" s="40"/>
      <c r="J92" s="40"/>
      <c r="K92" s="127"/>
      <c r="L92" s="127"/>
      <c r="M92" s="127"/>
      <c r="N92" s="127"/>
      <c r="O92" s="127"/>
      <c r="P92" s="128"/>
      <c r="Q92" s="129"/>
    </row>
    <row r="93" spans="2:17" s="5" customFormat="1" ht="18.75" customHeight="1" x14ac:dyDescent="0.25">
      <c r="B93" s="10"/>
      <c r="C93" s="136" t="s">
        <v>60</v>
      </c>
      <c r="D93" s="136"/>
      <c r="E93" s="136"/>
      <c r="F93" s="138" t="s">
        <v>61</v>
      </c>
      <c r="G93" s="138"/>
      <c r="H93" s="138"/>
      <c r="I93" s="140" t="s">
        <v>62</v>
      </c>
      <c r="J93" s="140" t="s">
        <v>63</v>
      </c>
      <c r="K93" s="140"/>
      <c r="L93" s="140"/>
      <c r="M93" s="140"/>
      <c r="N93" s="140"/>
      <c r="O93" s="140"/>
      <c r="P93" s="140"/>
      <c r="Q93" s="146"/>
    </row>
    <row r="94" spans="2:17" s="5" customFormat="1" ht="18.75" customHeight="1" x14ac:dyDescent="0.25">
      <c r="B94" s="10"/>
      <c r="C94" s="136"/>
      <c r="D94" s="136"/>
      <c r="E94" s="136"/>
      <c r="F94" s="138"/>
      <c r="G94" s="138"/>
      <c r="H94" s="138"/>
      <c r="I94" s="140"/>
      <c r="J94" s="140"/>
      <c r="K94" s="140"/>
      <c r="L94" s="140"/>
      <c r="M94" s="140"/>
      <c r="N94" s="140"/>
      <c r="O94" s="140"/>
      <c r="P94" s="140"/>
      <c r="Q94" s="146"/>
    </row>
    <row r="95" spans="2:17" s="5" customFormat="1" ht="18.75" customHeight="1" x14ac:dyDescent="0.25">
      <c r="B95" s="10"/>
      <c r="C95" s="136"/>
      <c r="D95" s="136"/>
      <c r="E95" s="136"/>
      <c r="F95" s="138"/>
      <c r="G95" s="138"/>
      <c r="H95" s="138"/>
      <c r="I95" s="140"/>
      <c r="J95" s="140"/>
      <c r="K95" s="140"/>
      <c r="L95" s="140"/>
      <c r="M95" s="140"/>
      <c r="N95" s="140"/>
      <c r="O95" s="140"/>
      <c r="P95" s="140"/>
      <c r="Q95" s="146"/>
    </row>
    <row r="96" spans="2:17" s="5" customFormat="1" ht="18.75" customHeight="1" x14ac:dyDescent="0.25">
      <c r="B96" s="10">
        <v>1</v>
      </c>
      <c r="C96" s="127"/>
      <c r="D96" s="127"/>
      <c r="E96" s="127"/>
      <c r="F96" s="145"/>
      <c r="G96" s="145"/>
      <c r="H96" s="145"/>
      <c r="I96" s="8"/>
      <c r="J96" s="145"/>
      <c r="K96" s="145"/>
      <c r="L96" s="145"/>
      <c r="M96" s="145"/>
      <c r="N96" s="145"/>
      <c r="O96" s="145"/>
      <c r="P96" s="145"/>
      <c r="Q96" s="150"/>
    </row>
    <row r="97" spans="2:17" s="5" customFormat="1" ht="18.75" customHeight="1" x14ac:dyDescent="0.25">
      <c r="B97" s="10">
        <v>2</v>
      </c>
      <c r="C97" s="127"/>
      <c r="D97" s="127"/>
      <c r="E97" s="127"/>
      <c r="F97" s="145"/>
      <c r="G97" s="145"/>
      <c r="H97" s="145"/>
      <c r="I97" s="8"/>
      <c r="J97" s="145"/>
      <c r="K97" s="145"/>
      <c r="L97" s="145"/>
      <c r="M97" s="145"/>
      <c r="N97" s="145"/>
      <c r="O97" s="145"/>
      <c r="P97" s="145"/>
      <c r="Q97" s="150"/>
    </row>
    <row r="98" spans="2:17" s="5" customFormat="1" ht="18.75" customHeight="1" x14ac:dyDescent="0.25">
      <c r="B98" s="10">
        <v>3</v>
      </c>
      <c r="C98" s="127"/>
      <c r="D98" s="127"/>
      <c r="E98" s="127"/>
      <c r="F98" s="145"/>
      <c r="G98" s="145"/>
      <c r="H98" s="145"/>
      <c r="I98" s="8"/>
      <c r="J98" s="145"/>
      <c r="K98" s="145"/>
      <c r="L98" s="145"/>
      <c r="M98" s="145"/>
      <c r="N98" s="145"/>
      <c r="O98" s="145"/>
      <c r="P98" s="145"/>
      <c r="Q98" s="150"/>
    </row>
    <row r="99" spans="2:17" s="5" customFormat="1" ht="18.75" customHeight="1" x14ac:dyDescent="0.25">
      <c r="B99" s="10">
        <v>4</v>
      </c>
      <c r="C99" s="141"/>
      <c r="D99" s="141"/>
      <c r="E99" s="141"/>
      <c r="F99" s="142"/>
      <c r="G99" s="142"/>
      <c r="H99" s="142"/>
      <c r="I99" s="9"/>
      <c r="J99" s="142"/>
      <c r="K99" s="142"/>
      <c r="L99" s="142"/>
      <c r="M99" s="142"/>
      <c r="N99" s="142"/>
      <c r="O99" s="142"/>
      <c r="P99" s="142"/>
      <c r="Q99" s="148"/>
    </row>
    <row r="100" spans="2:17" s="5" customFormat="1" ht="18.75" customHeight="1" thickBot="1" x14ac:dyDescent="0.3">
      <c r="B100" s="14">
        <v>5</v>
      </c>
      <c r="C100" s="143"/>
      <c r="D100" s="143"/>
      <c r="E100" s="143"/>
      <c r="F100" s="144"/>
      <c r="G100" s="144"/>
      <c r="H100" s="144"/>
      <c r="I100" s="17"/>
      <c r="J100" s="144"/>
      <c r="K100" s="144"/>
      <c r="L100" s="144"/>
      <c r="M100" s="144"/>
      <c r="N100" s="144"/>
      <c r="O100" s="144"/>
      <c r="P100" s="144"/>
      <c r="Q100" s="149"/>
    </row>
    <row r="101" spans="2:17" s="5" customFormat="1" ht="18.75" customHeight="1" x14ac:dyDescent="0.25">
      <c r="B101" s="133" t="s">
        <v>64</v>
      </c>
      <c r="C101" s="135" t="s">
        <v>26</v>
      </c>
      <c r="D101" s="135"/>
      <c r="E101" s="135"/>
      <c r="F101" s="137" t="s">
        <v>54</v>
      </c>
      <c r="G101" s="137"/>
      <c r="H101" s="137"/>
      <c r="I101" s="139" t="s">
        <v>55</v>
      </c>
      <c r="J101" s="139" t="s">
        <v>56</v>
      </c>
      <c r="K101" s="119" t="s">
        <v>57</v>
      </c>
      <c r="L101" s="119"/>
      <c r="M101" s="119"/>
      <c r="N101" s="119" t="s">
        <v>58</v>
      </c>
      <c r="O101" s="119"/>
      <c r="P101" s="139" t="s">
        <v>59</v>
      </c>
      <c r="Q101" s="147"/>
    </row>
    <row r="102" spans="2:17" s="5" customFormat="1" ht="18.75" customHeight="1" x14ac:dyDescent="0.25">
      <c r="B102" s="134"/>
      <c r="C102" s="136"/>
      <c r="D102" s="136"/>
      <c r="E102" s="136"/>
      <c r="F102" s="138"/>
      <c r="G102" s="138"/>
      <c r="H102" s="138"/>
      <c r="I102" s="140"/>
      <c r="J102" s="140"/>
      <c r="K102" s="120"/>
      <c r="L102" s="120"/>
      <c r="M102" s="120"/>
      <c r="N102" s="120"/>
      <c r="O102" s="120"/>
      <c r="P102" s="140"/>
      <c r="Q102" s="146"/>
    </row>
    <row r="103" spans="2:17" s="5" customFormat="1" ht="18.75" customHeight="1" x14ac:dyDescent="0.25">
      <c r="B103" s="134"/>
      <c r="C103" s="136"/>
      <c r="D103" s="136"/>
      <c r="E103" s="136"/>
      <c r="F103" s="138"/>
      <c r="G103" s="138"/>
      <c r="H103" s="138"/>
      <c r="I103" s="140"/>
      <c r="J103" s="140"/>
      <c r="K103" s="120"/>
      <c r="L103" s="120"/>
      <c r="M103" s="120"/>
      <c r="N103" s="120"/>
      <c r="O103" s="120"/>
      <c r="P103" s="140"/>
      <c r="Q103" s="146"/>
    </row>
    <row r="104" spans="2:17" s="5" customFormat="1" ht="18.75" customHeight="1" x14ac:dyDescent="0.25">
      <c r="B104" s="29"/>
      <c r="C104" s="127"/>
      <c r="D104" s="127"/>
      <c r="E104" s="127"/>
      <c r="F104" s="145"/>
      <c r="G104" s="145"/>
      <c r="H104" s="145"/>
      <c r="I104" s="40"/>
      <c r="J104" s="40"/>
      <c r="K104" s="127"/>
      <c r="L104" s="127"/>
      <c r="M104" s="127"/>
      <c r="N104" s="127"/>
      <c r="O104" s="127"/>
      <c r="P104" s="128"/>
      <c r="Q104" s="129"/>
    </row>
    <row r="105" spans="2:17" s="5" customFormat="1" ht="18.75" customHeight="1" x14ac:dyDescent="0.25">
      <c r="B105" s="10"/>
      <c r="C105" s="136" t="s">
        <v>60</v>
      </c>
      <c r="D105" s="136"/>
      <c r="E105" s="136"/>
      <c r="F105" s="138" t="s">
        <v>61</v>
      </c>
      <c r="G105" s="138"/>
      <c r="H105" s="138"/>
      <c r="I105" s="140" t="s">
        <v>62</v>
      </c>
      <c r="J105" s="140" t="s">
        <v>63</v>
      </c>
      <c r="K105" s="140"/>
      <c r="L105" s="140"/>
      <c r="M105" s="140"/>
      <c r="N105" s="140"/>
      <c r="O105" s="140"/>
      <c r="P105" s="140"/>
      <c r="Q105" s="146"/>
    </row>
    <row r="106" spans="2:17" s="5" customFormat="1" ht="18.75" customHeight="1" x14ac:dyDescent="0.25">
      <c r="B106" s="10"/>
      <c r="C106" s="136"/>
      <c r="D106" s="136"/>
      <c r="E106" s="136"/>
      <c r="F106" s="138"/>
      <c r="G106" s="138"/>
      <c r="H106" s="138"/>
      <c r="I106" s="140"/>
      <c r="J106" s="140"/>
      <c r="K106" s="140"/>
      <c r="L106" s="140"/>
      <c r="M106" s="140"/>
      <c r="N106" s="140"/>
      <c r="O106" s="140"/>
      <c r="P106" s="140"/>
      <c r="Q106" s="146"/>
    </row>
    <row r="107" spans="2:17" s="5" customFormat="1" ht="18.75" customHeight="1" x14ac:dyDescent="0.25">
      <c r="B107" s="10"/>
      <c r="C107" s="136"/>
      <c r="D107" s="136"/>
      <c r="E107" s="136"/>
      <c r="F107" s="138"/>
      <c r="G107" s="138"/>
      <c r="H107" s="138"/>
      <c r="I107" s="140"/>
      <c r="J107" s="140"/>
      <c r="K107" s="140"/>
      <c r="L107" s="140"/>
      <c r="M107" s="140"/>
      <c r="N107" s="140"/>
      <c r="O107" s="140"/>
      <c r="P107" s="140"/>
      <c r="Q107" s="146"/>
    </row>
    <row r="108" spans="2:17" s="5" customFormat="1" ht="18.75" customHeight="1" x14ac:dyDescent="0.25">
      <c r="B108" s="10">
        <v>1</v>
      </c>
      <c r="C108" s="127"/>
      <c r="D108" s="127"/>
      <c r="E108" s="127"/>
      <c r="F108" s="145"/>
      <c r="G108" s="145"/>
      <c r="H108" s="145"/>
      <c r="I108" s="8"/>
      <c r="J108" s="145"/>
      <c r="K108" s="145"/>
      <c r="L108" s="145"/>
      <c r="M108" s="145"/>
      <c r="N108" s="145"/>
      <c r="O108" s="145"/>
      <c r="P108" s="145"/>
      <c r="Q108" s="150"/>
    </row>
    <row r="109" spans="2:17" s="5" customFormat="1" ht="18.75" customHeight="1" x14ac:dyDescent="0.25">
      <c r="B109" s="10">
        <v>2</v>
      </c>
      <c r="C109" s="127"/>
      <c r="D109" s="127"/>
      <c r="E109" s="127"/>
      <c r="F109" s="145"/>
      <c r="G109" s="145"/>
      <c r="H109" s="145"/>
      <c r="I109" s="8"/>
      <c r="J109" s="145"/>
      <c r="K109" s="145"/>
      <c r="L109" s="145"/>
      <c r="M109" s="145"/>
      <c r="N109" s="145"/>
      <c r="O109" s="145"/>
      <c r="P109" s="145"/>
      <c r="Q109" s="150"/>
    </row>
    <row r="110" spans="2:17" s="5" customFormat="1" ht="18.75" customHeight="1" x14ac:dyDescent="0.25">
      <c r="B110" s="10">
        <v>3</v>
      </c>
      <c r="C110" s="127"/>
      <c r="D110" s="127"/>
      <c r="E110" s="127"/>
      <c r="F110" s="145"/>
      <c r="G110" s="145"/>
      <c r="H110" s="145"/>
      <c r="I110" s="8"/>
      <c r="J110" s="145"/>
      <c r="K110" s="145"/>
      <c r="L110" s="145"/>
      <c r="M110" s="145"/>
      <c r="N110" s="145"/>
      <c r="O110" s="145"/>
      <c r="P110" s="145"/>
      <c r="Q110" s="150"/>
    </row>
    <row r="111" spans="2:17" s="5" customFormat="1" ht="18.75" customHeight="1" x14ac:dyDescent="0.25">
      <c r="B111" s="10">
        <v>4</v>
      </c>
      <c r="C111" s="141"/>
      <c r="D111" s="141"/>
      <c r="E111" s="141"/>
      <c r="F111" s="142"/>
      <c r="G111" s="142"/>
      <c r="H111" s="142"/>
      <c r="I111" s="9"/>
      <c r="J111" s="142"/>
      <c r="K111" s="142"/>
      <c r="L111" s="142"/>
      <c r="M111" s="142"/>
      <c r="N111" s="142"/>
      <c r="O111" s="142"/>
      <c r="P111" s="142"/>
      <c r="Q111" s="148"/>
    </row>
    <row r="112" spans="2:17" s="5" customFormat="1" ht="18.75" customHeight="1" thickBot="1" x14ac:dyDescent="0.3">
      <c r="B112" s="14">
        <v>5</v>
      </c>
      <c r="C112" s="143"/>
      <c r="D112" s="143"/>
      <c r="E112" s="143"/>
      <c r="F112" s="144"/>
      <c r="G112" s="144"/>
      <c r="H112" s="144"/>
      <c r="I112" s="17"/>
      <c r="J112" s="144"/>
      <c r="K112" s="144"/>
      <c r="L112" s="144"/>
      <c r="M112" s="144"/>
      <c r="N112" s="144"/>
      <c r="O112" s="144"/>
      <c r="P112" s="144"/>
      <c r="Q112" s="149"/>
    </row>
    <row r="113" spans="2:17" s="5" customFormat="1" ht="18.75" customHeight="1" x14ac:dyDescent="0.25">
      <c r="B113" s="133" t="s">
        <v>65</v>
      </c>
      <c r="C113" s="135" t="s">
        <v>26</v>
      </c>
      <c r="D113" s="135"/>
      <c r="E113" s="135"/>
      <c r="F113" s="137" t="s">
        <v>54</v>
      </c>
      <c r="G113" s="137"/>
      <c r="H113" s="137"/>
      <c r="I113" s="139" t="s">
        <v>55</v>
      </c>
      <c r="J113" s="139" t="s">
        <v>56</v>
      </c>
      <c r="K113" s="119" t="s">
        <v>57</v>
      </c>
      <c r="L113" s="119"/>
      <c r="M113" s="119"/>
      <c r="N113" s="119" t="s">
        <v>58</v>
      </c>
      <c r="O113" s="119"/>
      <c r="P113" s="139" t="s">
        <v>59</v>
      </c>
      <c r="Q113" s="147"/>
    </row>
    <row r="114" spans="2:17" s="5" customFormat="1" ht="18.75" customHeight="1" x14ac:dyDescent="0.25">
      <c r="B114" s="134"/>
      <c r="C114" s="136"/>
      <c r="D114" s="136"/>
      <c r="E114" s="136"/>
      <c r="F114" s="138"/>
      <c r="G114" s="138"/>
      <c r="H114" s="138"/>
      <c r="I114" s="140"/>
      <c r="J114" s="140"/>
      <c r="K114" s="120"/>
      <c r="L114" s="120"/>
      <c r="M114" s="120"/>
      <c r="N114" s="120"/>
      <c r="O114" s="120"/>
      <c r="P114" s="140"/>
      <c r="Q114" s="146"/>
    </row>
    <row r="115" spans="2:17" s="5" customFormat="1" ht="18.75" customHeight="1" x14ac:dyDescent="0.25">
      <c r="B115" s="134"/>
      <c r="C115" s="136"/>
      <c r="D115" s="136"/>
      <c r="E115" s="136"/>
      <c r="F115" s="138"/>
      <c r="G115" s="138"/>
      <c r="H115" s="138"/>
      <c r="I115" s="140"/>
      <c r="J115" s="140"/>
      <c r="K115" s="120"/>
      <c r="L115" s="120"/>
      <c r="M115" s="120"/>
      <c r="N115" s="120"/>
      <c r="O115" s="120"/>
      <c r="P115" s="140"/>
      <c r="Q115" s="146"/>
    </row>
    <row r="116" spans="2:17" s="5" customFormat="1" ht="18.75" customHeight="1" x14ac:dyDescent="0.25">
      <c r="B116" s="29"/>
      <c r="C116" s="127"/>
      <c r="D116" s="127"/>
      <c r="E116" s="127"/>
      <c r="F116" s="145"/>
      <c r="G116" s="145"/>
      <c r="H116" s="145"/>
      <c r="I116" s="40"/>
      <c r="J116" s="40"/>
      <c r="K116" s="127"/>
      <c r="L116" s="127"/>
      <c r="M116" s="127"/>
      <c r="N116" s="127"/>
      <c r="O116" s="127"/>
      <c r="P116" s="128"/>
      <c r="Q116" s="129"/>
    </row>
    <row r="117" spans="2:17" s="5" customFormat="1" ht="18.75" customHeight="1" x14ac:dyDescent="0.25">
      <c r="B117" s="10"/>
      <c r="C117" s="136" t="s">
        <v>60</v>
      </c>
      <c r="D117" s="136"/>
      <c r="E117" s="136"/>
      <c r="F117" s="138" t="s">
        <v>61</v>
      </c>
      <c r="G117" s="138"/>
      <c r="H117" s="138"/>
      <c r="I117" s="140" t="s">
        <v>62</v>
      </c>
      <c r="J117" s="140" t="s">
        <v>63</v>
      </c>
      <c r="K117" s="140"/>
      <c r="L117" s="140"/>
      <c r="M117" s="140"/>
      <c r="N117" s="140"/>
      <c r="O117" s="140"/>
      <c r="P117" s="140"/>
      <c r="Q117" s="146"/>
    </row>
    <row r="118" spans="2:17" s="5" customFormat="1" ht="18.75" customHeight="1" x14ac:dyDescent="0.25">
      <c r="B118" s="10"/>
      <c r="C118" s="136"/>
      <c r="D118" s="136"/>
      <c r="E118" s="136"/>
      <c r="F118" s="138"/>
      <c r="G118" s="138"/>
      <c r="H118" s="138"/>
      <c r="I118" s="140"/>
      <c r="J118" s="140"/>
      <c r="K118" s="140"/>
      <c r="L118" s="140"/>
      <c r="M118" s="140"/>
      <c r="N118" s="140"/>
      <c r="O118" s="140"/>
      <c r="P118" s="140"/>
      <c r="Q118" s="146"/>
    </row>
    <row r="119" spans="2:17" s="5" customFormat="1" ht="18.75" customHeight="1" x14ac:dyDescent="0.25">
      <c r="B119" s="10"/>
      <c r="C119" s="136"/>
      <c r="D119" s="136"/>
      <c r="E119" s="136"/>
      <c r="F119" s="138"/>
      <c r="G119" s="138"/>
      <c r="H119" s="138"/>
      <c r="I119" s="140"/>
      <c r="J119" s="140"/>
      <c r="K119" s="140"/>
      <c r="L119" s="140"/>
      <c r="M119" s="140"/>
      <c r="N119" s="140"/>
      <c r="O119" s="140"/>
      <c r="P119" s="140"/>
      <c r="Q119" s="146"/>
    </row>
    <row r="120" spans="2:17" s="5" customFormat="1" ht="18.75" customHeight="1" x14ac:dyDescent="0.25">
      <c r="B120" s="10">
        <v>1</v>
      </c>
      <c r="C120" s="127"/>
      <c r="D120" s="127"/>
      <c r="E120" s="127"/>
      <c r="F120" s="145"/>
      <c r="G120" s="145"/>
      <c r="H120" s="145"/>
      <c r="I120" s="8"/>
      <c r="J120" s="145"/>
      <c r="K120" s="145"/>
      <c r="L120" s="145"/>
      <c r="M120" s="145"/>
      <c r="N120" s="145"/>
      <c r="O120" s="145"/>
      <c r="P120" s="145"/>
      <c r="Q120" s="150"/>
    </row>
    <row r="121" spans="2:17" s="5" customFormat="1" ht="18.75" customHeight="1" x14ac:dyDescent="0.25">
      <c r="B121" s="10">
        <v>2</v>
      </c>
      <c r="C121" s="127"/>
      <c r="D121" s="127"/>
      <c r="E121" s="127"/>
      <c r="F121" s="145"/>
      <c r="G121" s="145"/>
      <c r="H121" s="145"/>
      <c r="I121" s="8"/>
      <c r="J121" s="145"/>
      <c r="K121" s="145"/>
      <c r="L121" s="145"/>
      <c r="M121" s="145"/>
      <c r="N121" s="145"/>
      <c r="O121" s="145"/>
      <c r="P121" s="145"/>
      <c r="Q121" s="150"/>
    </row>
    <row r="122" spans="2:17" s="5" customFormat="1" ht="18.75" customHeight="1" x14ac:dyDescent="0.25">
      <c r="B122" s="10">
        <v>3</v>
      </c>
      <c r="C122" s="127"/>
      <c r="D122" s="127"/>
      <c r="E122" s="127"/>
      <c r="F122" s="145"/>
      <c r="G122" s="145"/>
      <c r="H122" s="145"/>
      <c r="I122" s="8"/>
      <c r="J122" s="145"/>
      <c r="K122" s="145"/>
      <c r="L122" s="145"/>
      <c r="M122" s="145"/>
      <c r="N122" s="145"/>
      <c r="O122" s="145"/>
      <c r="P122" s="145"/>
      <c r="Q122" s="150"/>
    </row>
    <row r="123" spans="2:17" s="5" customFormat="1" ht="18.75" customHeight="1" x14ac:dyDescent="0.25">
      <c r="B123" s="10">
        <v>4</v>
      </c>
      <c r="C123" s="141"/>
      <c r="D123" s="141"/>
      <c r="E123" s="141"/>
      <c r="F123" s="142"/>
      <c r="G123" s="142"/>
      <c r="H123" s="142"/>
      <c r="I123" s="9"/>
      <c r="J123" s="142"/>
      <c r="K123" s="142"/>
      <c r="L123" s="142"/>
      <c r="M123" s="142"/>
      <c r="N123" s="142"/>
      <c r="O123" s="142"/>
      <c r="P123" s="142"/>
      <c r="Q123" s="148"/>
    </row>
    <row r="124" spans="2:17" s="5" customFormat="1" ht="18.75" customHeight="1" thickBot="1" x14ac:dyDescent="0.3">
      <c r="B124" s="14">
        <v>5</v>
      </c>
      <c r="C124" s="143"/>
      <c r="D124" s="143"/>
      <c r="E124" s="143"/>
      <c r="F124" s="144"/>
      <c r="G124" s="144"/>
      <c r="H124" s="144"/>
      <c r="I124" s="17"/>
      <c r="J124" s="144"/>
      <c r="K124" s="144"/>
      <c r="L124" s="144"/>
      <c r="M124" s="144"/>
      <c r="N124" s="144"/>
      <c r="O124" s="144"/>
      <c r="P124" s="144"/>
      <c r="Q124" s="149"/>
    </row>
    <row r="125" spans="2:17" s="5" customFormat="1" ht="18.75" customHeight="1" x14ac:dyDescent="0.25">
      <c r="B125" s="133" t="s">
        <v>66</v>
      </c>
      <c r="C125" s="135" t="s">
        <v>26</v>
      </c>
      <c r="D125" s="135"/>
      <c r="E125" s="135"/>
      <c r="F125" s="137" t="s">
        <v>54</v>
      </c>
      <c r="G125" s="137"/>
      <c r="H125" s="137"/>
      <c r="I125" s="139" t="s">
        <v>55</v>
      </c>
      <c r="J125" s="139" t="s">
        <v>56</v>
      </c>
      <c r="K125" s="119" t="s">
        <v>57</v>
      </c>
      <c r="L125" s="119"/>
      <c r="M125" s="119"/>
      <c r="N125" s="119" t="s">
        <v>58</v>
      </c>
      <c r="O125" s="119"/>
      <c r="P125" s="139" t="s">
        <v>59</v>
      </c>
      <c r="Q125" s="147"/>
    </row>
    <row r="126" spans="2:17" s="5" customFormat="1" ht="18.75" customHeight="1" x14ac:dyDescent="0.25">
      <c r="B126" s="134"/>
      <c r="C126" s="136"/>
      <c r="D126" s="136"/>
      <c r="E126" s="136"/>
      <c r="F126" s="138"/>
      <c r="G126" s="138"/>
      <c r="H126" s="138"/>
      <c r="I126" s="140"/>
      <c r="J126" s="140"/>
      <c r="K126" s="120"/>
      <c r="L126" s="120"/>
      <c r="M126" s="120"/>
      <c r="N126" s="120"/>
      <c r="O126" s="120"/>
      <c r="P126" s="140"/>
      <c r="Q126" s="146"/>
    </row>
    <row r="127" spans="2:17" s="5" customFormat="1" ht="18.75" customHeight="1" x14ac:dyDescent="0.25">
      <c r="B127" s="134"/>
      <c r="C127" s="136"/>
      <c r="D127" s="136"/>
      <c r="E127" s="136"/>
      <c r="F127" s="138"/>
      <c r="G127" s="138"/>
      <c r="H127" s="138"/>
      <c r="I127" s="140"/>
      <c r="J127" s="140"/>
      <c r="K127" s="120"/>
      <c r="L127" s="120"/>
      <c r="M127" s="120"/>
      <c r="N127" s="120"/>
      <c r="O127" s="120"/>
      <c r="P127" s="140"/>
      <c r="Q127" s="146"/>
    </row>
    <row r="128" spans="2:17" s="5" customFormat="1" ht="18.75" customHeight="1" x14ac:dyDescent="0.25">
      <c r="B128" s="29"/>
      <c r="C128" s="127"/>
      <c r="D128" s="127"/>
      <c r="E128" s="127"/>
      <c r="F128" s="145"/>
      <c r="G128" s="145"/>
      <c r="H128" s="145"/>
      <c r="I128" s="40"/>
      <c r="J128" s="40"/>
      <c r="K128" s="127"/>
      <c r="L128" s="127"/>
      <c r="M128" s="127"/>
      <c r="N128" s="127"/>
      <c r="O128" s="127"/>
      <c r="P128" s="128"/>
      <c r="Q128" s="129"/>
    </row>
    <row r="129" spans="2:17" s="5" customFormat="1" ht="18.75" customHeight="1" x14ac:dyDescent="0.25">
      <c r="B129" s="10"/>
      <c r="C129" s="136" t="s">
        <v>60</v>
      </c>
      <c r="D129" s="136"/>
      <c r="E129" s="136"/>
      <c r="F129" s="138" t="s">
        <v>61</v>
      </c>
      <c r="G129" s="138"/>
      <c r="H129" s="138"/>
      <c r="I129" s="140" t="s">
        <v>62</v>
      </c>
      <c r="J129" s="140" t="s">
        <v>63</v>
      </c>
      <c r="K129" s="140"/>
      <c r="L129" s="140"/>
      <c r="M129" s="140"/>
      <c r="N129" s="140"/>
      <c r="O129" s="140"/>
      <c r="P129" s="140"/>
      <c r="Q129" s="146"/>
    </row>
    <row r="130" spans="2:17" s="5" customFormat="1" ht="18.75" customHeight="1" x14ac:dyDescent="0.25">
      <c r="B130" s="10"/>
      <c r="C130" s="136"/>
      <c r="D130" s="136"/>
      <c r="E130" s="136"/>
      <c r="F130" s="138"/>
      <c r="G130" s="138"/>
      <c r="H130" s="138"/>
      <c r="I130" s="140"/>
      <c r="J130" s="140"/>
      <c r="K130" s="140"/>
      <c r="L130" s="140"/>
      <c r="M130" s="140"/>
      <c r="N130" s="140"/>
      <c r="O130" s="140"/>
      <c r="P130" s="140"/>
      <c r="Q130" s="146"/>
    </row>
    <row r="131" spans="2:17" s="5" customFormat="1" ht="18.75" customHeight="1" x14ac:dyDescent="0.25">
      <c r="B131" s="10"/>
      <c r="C131" s="136"/>
      <c r="D131" s="136"/>
      <c r="E131" s="136"/>
      <c r="F131" s="138"/>
      <c r="G131" s="138"/>
      <c r="H131" s="138"/>
      <c r="I131" s="140"/>
      <c r="J131" s="140"/>
      <c r="K131" s="140"/>
      <c r="L131" s="140"/>
      <c r="M131" s="140"/>
      <c r="N131" s="140"/>
      <c r="O131" s="140"/>
      <c r="P131" s="140"/>
      <c r="Q131" s="146"/>
    </row>
    <row r="132" spans="2:17" s="5" customFormat="1" ht="18.75" customHeight="1" x14ac:dyDescent="0.25">
      <c r="B132" s="10">
        <v>1</v>
      </c>
      <c r="C132" s="127"/>
      <c r="D132" s="127"/>
      <c r="E132" s="127"/>
      <c r="F132" s="145"/>
      <c r="G132" s="145"/>
      <c r="H132" s="145"/>
      <c r="I132" s="8"/>
      <c r="J132" s="145"/>
      <c r="K132" s="145"/>
      <c r="L132" s="145"/>
      <c r="M132" s="145"/>
      <c r="N132" s="145"/>
      <c r="O132" s="145"/>
      <c r="P132" s="145"/>
      <c r="Q132" s="150"/>
    </row>
    <row r="133" spans="2:17" s="5" customFormat="1" ht="18.75" customHeight="1" x14ac:dyDescent="0.25">
      <c r="B133" s="10">
        <v>2</v>
      </c>
      <c r="C133" s="127"/>
      <c r="D133" s="127"/>
      <c r="E133" s="127"/>
      <c r="F133" s="145"/>
      <c r="G133" s="145"/>
      <c r="H133" s="145"/>
      <c r="I133" s="8"/>
      <c r="J133" s="145"/>
      <c r="K133" s="145"/>
      <c r="L133" s="145"/>
      <c r="M133" s="145"/>
      <c r="N133" s="145"/>
      <c r="O133" s="145"/>
      <c r="P133" s="145"/>
      <c r="Q133" s="150"/>
    </row>
    <row r="134" spans="2:17" s="5" customFormat="1" ht="18.75" customHeight="1" x14ac:dyDescent="0.25">
      <c r="B134" s="10">
        <v>3</v>
      </c>
      <c r="C134" s="127"/>
      <c r="D134" s="127"/>
      <c r="E134" s="127"/>
      <c r="F134" s="145"/>
      <c r="G134" s="145"/>
      <c r="H134" s="145"/>
      <c r="I134" s="8"/>
      <c r="J134" s="145"/>
      <c r="K134" s="145"/>
      <c r="L134" s="145"/>
      <c r="M134" s="145"/>
      <c r="N134" s="145"/>
      <c r="O134" s="145"/>
      <c r="P134" s="145"/>
      <c r="Q134" s="150"/>
    </row>
    <row r="135" spans="2:17" s="5" customFormat="1" ht="18.75" customHeight="1" x14ac:dyDescent="0.25">
      <c r="B135" s="10">
        <v>4</v>
      </c>
      <c r="C135" s="141"/>
      <c r="D135" s="141"/>
      <c r="E135" s="141"/>
      <c r="F135" s="142"/>
      <c r="G135" s="142"/>
      <c r="H135" s="142"/>
      <c r="I135" s="9"/>
      <c r="J135" s="142"/>
      <c r="K135" s="142"/>
      <c r="L135" s="142"/>
      <c r="M135" s="142"/>
      <c r="N135" s="142"/>
      <c r="O135" s="142"/>
      <c r="P135" s="142"/>
      <c r="Q135" s="148"/>
    </row>
    <row r="136" spans="2:17" s="5" customFormat="1" ht="18.75" customHeight="1" thickBot="1" x14ac:dyDescent="0.3">
      <c r="B136" s="14">
        <v>5</v>
      </c>
      <c r="C136" s="143"/>
      <c r="D136" s="143"/>
      <c r="E136" s="143"/>
      <c r="F136" s="144"/>
      <c r="G136" s="144"/>
      <c r="H136" s="144"/>
      <c r="I136" s="17"/>
      <c r="J136" s="144"/>
      <c r="K136" s="144"/>
      <c r="L136" s="144"/>
      <c r="M136" s="144"/>
      <c r="N136" s="144"/>
      <c r="O136" s="144"/>
      <c r="P136" s="144"/>
      <c r="Q136" s="149"/>
    </row>
    <row r="137" spans="2:17" s="5" customFormat="1" ht="18.75" customHeight="1" x14ac:dyDescent="0.25">
      <c r="B137" s="133" t="s">
        <v>67</v>
      </c>
      <c r="C137" s="135" t="s">
        <v>26</v>
      </c>
      <c r="D137" s="135"/>
      <c r="E137" s="135"/>
      <c r="F137" s="137" t="s">
        <v>54</v>
      </c>
      <c r="G137" s="137"/>
      <c r="H137" s="137"/>
      <c r="I137" s="139" t="s">
        <v>55</v>
      </c>
      <c r="J137" s="139" t="s">
        <v>56</v>
      </c>
      <c r="K137" s="119" t="s">
        <v>57</v>
      </c>
      <c r="L137" s="119"/>
      <c r="M137" s="119"/>
      <c r="N137" s="119" t="s">
        <v>58</v>
      </c>
      <c r="O137" s="119"/>
      <c r="P137" s="139" t="s">
        <v>59</v>
      </c>
      <c r="Q137" s="147"/>
    </row>
    <row r="138" spans="2:17" s="5" customFormat="1" ht="18.75" customHeight="1" x14ac:dyDescent="0.25">
      <c r="B138" s="134"/>
      <c r="C138" s="136"/>
      <c r="D138" s="136"/>
      <c r="E138" s="136"/>
      <c r="F138" s="138"/>
      <c r="G138" s="138"/>
      <c r="H138" s="138"/>
      <c r="I138" s="140"/>
      <c r="J138" s="140"/>
      <c r="K138" s="120"/>
      <c r="L138" s="120"/>
      <c r="M138" s="120"/>
      <c r="N138" s="120"/>
      <c r="O138" s="120"/>
      <c r="P138" s="140"/>
      <c r="Q138" s="146"/>
    </row>
    <row r="139" spans="2:17" s="5" customFormat="1" ht="18.75" customHeight="1" x14ac:dyDescent="0.25">
      <c r="B139" s="134"/>
      <c r="C139" s="136"/>
      <c r="D139" s="136"/>
      <c r="E139" s="136"/>
      <c r="F139" s="138"/>
      <c r="G139" s="138"/>
      <c r="H139" s="138"/>
      <c r="I139" s="140"/>
      <c r="J139" s="140"/>
      <c r="K139" s="120"/>
      <c r="L139" s="120"/>
      <c r="M139" s="120"/>
      <c r="N139" s="120"/>
      <c r="O139" s="120"/>
      <c r="P139" s="140"/>
      <c r="Q139" s="146"/>
    </row>
    <row r="140" spans="2:17" s="5" customFormat="1" ht="18.75" customHeight="1" x14ac:dyDescent="0.25">
      <c r="B140" s="29"/>
      <c r="C140" s="127"/>
      <c r="D140" s="127"/>
      <c r="E140" s="127"/>
      <c r="F140" s="145"/>
      <c r="G140" s="145"/>
      <c r="H140" s="145"/>
      <c r="I140" s="40"/>
      <c r="J140" s="40"/>
      <c r="K140" s="127"/>
      <c r="L140" s="127"/>
      <c r="M140" s="127"/>
      <c r="N140" s="127"/>
      <c r="O140" s="127"/>
      <c r="P140" s="128"/>
      <c r="Q140" s="129"/>
    </row>
    <row r="141" spans="2:17" s="5" customFormat="1" ht="18.75" customHeight="1" x14ac:dyDescent="0.25">
      <c r="B141" s="10"/>
      <c r="C141" s="136" t="s">
        <v>60</v>
      </c>
      <c r="D141" s="136"/>
      <c r="E141" s="136"/>
      <c r="F141" s="138" t="s">
        <v>61</v>
      </c>
      <c r="G141" s="138"/>
      <c r="H141" s="138"/>
      <c r="I141" s="140" t="s">
        <v>62</v>
      </c>
      <c r="J141" s="140" t="s">
        <v>63</v>
      </c>
      <c r="K141" s="140"/>
      <c r="L141" s="140"/>
      <c r="M141" s="140"/>
      <c r="N141" s="140"/>
      <c r="O141" s="140"/>
      <c r="P141" s="140"/>
      <c r="Q141" s="146"/>
    </row>
    <row r="142" spans="2:17" s="5" customFormat="1" ht="18.75" customHeight="1" x14ac:dyDescent="0.25">
      <c r="B142" s="10"/>
      <c r="C142" s="136"/>
      <c r="D142" s="136"/>
      <c r="E142" s="136"/>
      <c r="F142" s="138"/>
      <c r="G142" s="138"/>
      <c r="H142" s="138"/>
      <c r="I142" s="140"/>
      <c r="J142" s="140"/>
      <c r="K142" s="140"/>
      <c r="L142" s="140"/>
      <c r="M142" s="140"/>
      <c r="N142" s="140"/>
      <c r="O142" s="140"/>
      <c r="P142" s="140"/>
      <c r="Q142" s="146"/>
    </row>
    <row r="143" spans="2:17" s="5" customFormat="1" ht="18.75" customHeight="1" x14ac:dyDescent="0.25">
      <c r="B143" s="10"/>
      <c r="C143" s="136"/>
      <c r="D143" s="136"/>
      <c r="E143" s="136"/>
      <c r="F143" s="138"/>
      <c r="G143" s="138"/>
      <c r="H143" s="138"/>
      <c r="I143" s="140"/>
      <c r="J143" s="140"/>
      <c r="K143" s="140"/>
      <c r="L143" s="140"/>
      <c r="M143" s="140"/>
      <c r="N143" s="140"/>
      <c r="O143" s="140"/>
      <c r="P143" s="140"/>
      <c r="Q143" s="146"/>
    </row>
    <row r="144" spans="2:17" s="5" customFormat="1" ht="18.75" customHeight="1" x14ac:dyDescent="0.25">
      <c r="B144" s="10">
        <v>1</v>
      </c>
      <c r="C144" s="127"/>
      <c r="D144" s="127"/>
      <c r="E144" s="127"/>
      <c r="F144" s="145"/>
      <c r="G144" s="145"/>
      <c r="H144" s="145"/>
      <c r="I144" s="8"/>
      <c r="J144" s="145"/>
      <c r="K144" s="145"/>
      <c r="L144" s="145"/>
      <c r="M144" s="145"/>
      <c r="N144" s="145"/>
      <c r="O144" s="145"/>
      <c r="P144" s="145"/>
      <c r="Q144" s="150"/>
    </row>
    <row r="145" spans="2:17" s="5" customFormat="1" ht="18.75" customHeight="1" x14ac:dyDescent="0.25">
      <c r="B145" s="10">
        <v>2</v>
      </c>
      <c r="C145" s="127"/>
      <c r="D145" s="127"/>
      <c r="E145" s="127"/>
      <c r="F145" s="145"/>
      <c r="G145" s="145"/>
      <c r="H145" s="145"/>
      <c r="I145" s="8"/>
      <c r="J145" s="145"/>
      <c r="K145" s="145"/>
      <c r="L145" s="145"/>
      <c r="M145" s="145"/>
      <c r="N145" s="145"/>
      <c r="O145" s="145"/>
      <c r="P145" s="145"/>
      <c r="Q145" s="150"/>
    </row>
    <row r="146" spans="2:17" s="5" customFormat="1" ht="18.75" customHeight="1" x14ac:dyDescent="0.25">
      <c r="B146" s="10">
        <v>3</v>
      </c>
      <c r="C146" s="127"/>
      <c r="D146" s="127"/>
      <c r="E146" s="127"/>
      <c r="F146" s="145"/>
      <c r="G146" s="145"/>
      <c r="H146" s="145"/>
      <c r="I146" s="8"/>
      <c r="J146" s="145"/>
      <c r="K146" s="145"/>
      <c r="L146" s="145"/>
      <c r="M146" s="145"/>
      <c r="N146" s="145"/>
      <c r="O146" s="145"/>
      <c r="P146" s="145"/>
      <c r="Q146" s="150"/>
    </row>
    <row r="147" spans="2:17" s="5" customFormat="1" ht="18.75" customHeight="1" x14ac:dyDescent="0.25">
      <c r="B147" s="10">
        <v>4</v>
      </c>
      <c r="C147" s="141"/>
      <c r="D147" s="141"/>
      <c r="E147" s="141"/>
      <c r="F147" s="142"/>
      <c r="G147" s="142"/>
      <c r="H147" s="142"/>
      <c r="I147" s="9"/>
      <c r="J147" s="142"/>
      <c r="K147" s="142"/>
      <c r="L147" s="142"/>
      <c r="M147" s="142"/>
      <c r="N147" s="142"/>
      <c r="O147" s="142"/>
      <c r="P147" s="142"/>
      <c r="Q147" s="148"/>
    </row>
    <row r="148" spans="2:17" s="5" customFormat="1" ht="18.75" customHeight="1" thickBot="1" x14ac:dyDescent="0.3">
      <c r="B148" s="14">
        <v>5</v>
      </c>
      <c r="C148" s="143"/>
      <c r="D148" s="143"/>
      <c r="E148" s="143"/>
      <c r="F148" s="144"/>
      <c r="G148" s="144"/>
      <c r="H148" s="144"/>
      <c r="I148" s="17"/>
      <c r="J148" s="144"/>
      <c r="K148" s="144"/>
      <c r="L148" s="144"/>
      <c r="M148" s="144"/>
      <c r="N148" s="144"/>
      <c r="O148" s="144"/>
      <c r="P148" s="144"/>
      <c r="Q148" s="149"/>
    </row>
    <row r="149" spans="2:17" s="5" customFormat="1" ht="18.75" customHeight="1" x14ac:dyDescent="0.25">
      <c r="B149" s="133" t="s">
        <v>68</v>
      </c>
      <c r="C149" s="135" t="s">
        <v>26</v>
      </c>
      <c r="D149" s="135"/>
      <c r="E149" s="135"/>
      <c r="F149" s="137" t="s">
        <v>54</v>
      </c>
      <c r="G149" s="137"/>
      <c r="H149" s="137"/>
      <c r="I149" s="139" t="s">
        <v>55</v>
      </c>
      <c r="J149" s="139" t="s">
        <v>56</v>
      </c>
      <c r="K149" s="119" t="s">
        <v>57</v>
      </c>
      <c r="L149" s="119"/>
      <c r="M149" s="119"/>
      <c r="N149" s="119" t="s">
        <v>58</v>
      </c>
      <c r="O149" s="119"/>
      <c r="P149" s="139" t="s">
        <v>59</v>
      </c>
      <c r="Q149" s="147"/>
    </row>
    <row r="150" spans="2:17" s="5" customFormat="1" ht="18.75" customHeight="1" x14ac:dyDescent="0.25">
      <c r="B150" s="134"/>
      <c r="C150" s="136"/>
      <c r="D150" s="136"/>
      <c r="E150" s="136"/>
      <c r="F150" s="138"/>
      <c r="G150" s="138"/>
      <c r="H150" s="138"/>
      <c r="I150" s="140"/>
      <c r="J150" s="140"/>
      <c r="K150" s="120"/>
      <c r="L150" s="120"/>
      <c r="M150" s="120"/>
      <c r="N150" s="120"/>
      <c r="O150" s="120"/>
      <c r="P150" s="140"/>
      <c r="Q150" s="146"/>
    </row>
    <row r="151" spans="2:17" s="5" customFormat="1" ht="18.75" customHeight="1" x14ac:dyDescent="0.25">
      <c r="B151" s="134"/>
      <c r="C151" s="136"/>
      <c r="D151" s="136"/>
      <c r="E151" s="136"/>
      <c r="F151" s="138"/>
      <c r="G151" s="138"/>
      <c r="H151" s="138"/>
      <c r="I151" s="140"/>
      <c r="J151" s="140"/>
      <c r="K151" s="120"/>
      <c r="L151" s="120"/>
      <c r="M151" s="120"/>
      <c r="N151" s="120"/>
      <c r="O151" s="120"/>
      <c r="P151" s="140"/>
      <c r="Q151" s="146"/>
    </row>
    <row r="152" spans="2:17" s="5" customFormat="1" ht="18.75" customHeight="1" x14ac:dyDescent="0.25">
      <c r="B152" s="29"/>
      <c r="C152" s="127"/>
      <c r="D152" s="127"/>
      <c r="E152" s="127"/>
      <c r="F152" s="145"/>
      <c r="G152" s="145"/>
      <c r="H152" s="145"/>
      <c r="I152" s="40"/>
      <c r="J152" s="40"/>
      <c r="K152" s="127"/>
      <c r="L152" s="127"/>
      <c r="M152" s="127"/>
      <c r="N152" s="127"/>
      <c r="O152" s="127"/>
      <c r="P152" s="128"/>
      <c r="Q152" s="129"/>
    </row>
    <row r="153" spans="2:17" s="5" customFormat="1" ht="18.75" customHeight="1" x14ac:dyDescent="0.25">
      <c r="B153" s="10"/>
      <c r="C153" s="136" t="s">
        <v>60</v>
      </c>
      <c r="D153" s="136"/>
      <c r="E153" s="136"/>
      <c r="F153" s="138" t="s">
        <v>61</v>
      </c>
      <c r="G153" s="138"/>
      <c r="H153" s="138"/>
      <c r="I153" s="140" t="s">
        <v>62</v>
      </c>
      <c r="J153" s="140" t="s">
        <v>63</v>
      </c>
      <c r="K153" s="140"/>
      <c r="L153" s="140"/>
      <c r="M153" s="140"/>
      <c r="N153" s="140"/>
      <c r="O153" s="140"/>
      <c r="P153" s="140"/>
      <c r="Q153" s="146"/>
    </row>
    <row r="154" spans="2:17" s="5" customFormat="1" ht="18.75" customHeight="1" x14ac:dyDescent="0.25">
      <c r="B154" s="10"/>
      <c r="C154" s="136"/>
      <c r="D154" s="136"/>
      <c r="E154" s="136"/>
      <c r="F154" s="138"/>
      <c r="G154" s="138"/>
      <c r="H154" s="138"/>
      <c r="I154" s="140"/>
      <c r="J154" s="140"/>
      <c r="K154" s="140"/>
      <c r="L154" s="140"/>
      <c r="M154" s="140"/>
      <c r="N154" s="140"/>
      <c r="O154" s="140"/>
      <c r="P154" s="140"/>
      <c r="Q154" s="146"/>
    </row>
    <row r="155" spans="2:17" s="5" customFormat="1" ht="18.75" customHeight="1" x14ac:dyDescent="0.25">
      <c r="B155" s="10"/>
      <c r="C155" s="136"/>
      <c r="D155" s="136"/>
      <c r="E155" s="136"/>
      <c r="F155" s="138"/>
      <c r="G155" s="138"/>
      <c r="H155" s="138"/>
      <c r="I155" s="140"/>
      <c r="J155" s="140"/>
      <c r="K155" s="140"/>
      <c r="L155" s="140"/>
      <c r="M155" s="140"/>
      <c r="N155" s="140"/>
      <c r="O155" s="140"/>
      <c r="P155" s="140"/>
      <c r="Q155" s="146"/>
    </row>
    <row r="156" spans="2:17" s="5" customFormat="1" ht="18.75" customHeight="1" x14ac:dyDescent="0.25">
      <c r="B156" s="10">
        <v>1</v>
      </c>
      <c r="C156" s="127"/>
      <c r="D156" s="127"/>
      <c r="E156" s="127"/>
      <c r="F156" s="145"/>
      <c r="G156" s="145"/>
      <c r="H156" s="145"/>
      <c r="I156" s="8"/>
      <c r="J156" s="145"/>
      <c r="K156" s="145"/>
      <c r="L156" s="145"/>
      <c r="M156" s="145"/>
      <c r="N156" s="145"/>
      <c r="O156" s="145"/>
      <c r="P156" s="145"/>
      <c r="Q156" s="150"/>
    </row>
    <row r="157" spans="2:17" s="5" customFormat="1" ht="18.75" customHeight="1" x14ac:dyDescent="0.25">
      <c r="B157" s="10">
        <v>2</v>
      </c>
      <c r="C157" s="127"/>
      <c r="D157" s="127"/>
      <c r="E157" s="127"/>
      <c r="F157" s="145"/>
      <c r="G157" s="145"/>
      <c r="H157" s="145"/>
      <c r="I157" s="8"/>
      <c r="J157" s="145"/>
      <c r="K157" s="145"/>
      <c r="L157" s="145"/>
      <c r="M157" s="145"/>
      <c r="N157" s="145"/>
      <c r="O157" s="145"/>
      <c r="P157" s="145"/>
      <c r="Q157" s="150"/>
    </row>
    <row r="158" spans="2:17" s="5" customFormat="1" ht="18.75" customHeight="1" x14ac:dyDescent="0.25">
      <c r="B158" s="10">
        <v>3</v>
      </c>
      <c r="C158" s="127"/>
      <c r="D158" s="127"/>
      <c r="E158" s="127"/>
      <c r="F158" s="145"/>
      <c r="G158" s="145"/>
      <c r="H158" s="145"/>
      <c r="I158" s="8"/>
      <c r="J158" s="145"/>
      <c r="K158" s="145"/>
      <c r="L158" s="145"/>
      <c r="M158" s="145"/>
      <c r="N158" s="145"/>
      <c r="O158" s="145"/>
      <c r="P158" s="145"/>
      <c r="Q158" s="150"/>
    </row>
    <row r="159" spans="2:17" s="5" customFormat="1" ht="18.75" customHeight="1" x14ac:dyDescent="0.25">
      <c r="B159" s="10">
        <v>4</v>
      </c>
      <c r="C159" s="141"/>
      <c r="D159" s="141"/>
      <c r="E159" s="141"/>
      <c r="F159" s="142"/>
      <c r="G159" s="142"/>
      <c r="H159" s="142"/>
      <c r="I159" s="9"/>
      <c r="J159" s="142"/>
      <c r="K159" s="142"/>
      <c r="L159" s="142"/>
      <c r="M159" s="142"/>
      <c r="N159" s="142"/>
      <c r="O159" s="142"/>
      <c r="P159" s="142"/>
      <c r="Q159" s="148"/>
    </row>
    <row r="160" spans="2:17" ht="19.5" customHeight="1" thickBot="1" x14ac:dyDescent="0.3">
      <c r="B160" s="14">
        <v>5</v>
      </c>
      <c r="C160" s="143"/>
      <c r="D160" s="143"/>
      <c r="E160" s="143"/>
      <c r="F160" s="144"/>
      <c r="G160" s="144"/>
      <c r="H160" s="144"/>
      <c r="I160" s="17"/>
      <c r="J160" s="144"/>
      <c r="K160" s="144"/>
      <c r="L160" s="144"/>
      <c r="M160" s="144"/>
      <c r="N160" s="144"/>
      <c r="O160" s="144"/>
      <c r="P160" s="144"/>
      <c r="Q160" s="149"/>
    </row>
    <row r="161" spans="2:17" ht="19.5" customHeight="1" x14ac:dyDescent="0.25">
      <c r="B161" s="133" t="s">
        <v>69</v>
      </c>
      <c r="C161" s="135" t="s">
        <v>26</v>
      </c>
      <c r="D161" s="135"/>
      <c r="E161" s="135"/>
      <c r="F161" s="137" t="s">
        <v>54</v>
      </c>
      <c r="G161" s="137"/>
      <c r="H161" s="137"/>
      <c r="I161" s="139" t="s">
        <v>55</v>
      </c>
      <c r="J161" s="139" t="s">
        <v>56</v>
      </c>
      <c r="K161" s="119" t="s">
        <v>57</v>
      </c>
      <c r="L161" s="119"/>
      <c r="M161" s="119"/>
      <c r="N161" s="119" t="s">
        <v>58</v>
      </c>
      <c r="O161" s="119"/>
      <c r="P161" s="139" t="s">
        <v>59</v>
      </c>
      <c r="Q161" s="147"/>
    </row>
    <row r="162" spans="2:17" ht="19.5" customHeight="1" x14ac:dyDescent="0.25">
      <c r="B162" s="134"/>
      <c r="C162" s="136"/>
      <c r="D162" s="136"/>
      <c r="E162" s="136"/>
      <c r="F162" s="138"/>
      <c r="G162" s="138"/>
      <c r="H162" s="138"/>
      <c r="I162" s="140"/>
      <c r="J162" s="140"/>
      <c r="K162" s="120"/>
      <c r="L162" s="120"/>
      <c r="M162" s="120"/>
      <c r="N162" s="120"/>
      <c r="O162" s="120"/>
      <c r="P162" s="140"/>
      <c r="Q162" s="146"/>
    </row>
    <row r="163" spans="2:17" ht="19.5" customHeight="1" x14ac:dyDescent="0.25">
      <c r="B163" s="134"/>
      <c r="C163" s="136"/>
      <c r="D163" s="136"/>
      <c r="E163" s="136"/>
      <c r="F163" s="138"/>
      <c r="G163" s="138"/>
      <c r="H163" s="138"/>
      <c r="I163" s="140"/>
      <c r="J163" s="140"/>
      <c r="K163" s="120"/>
      <c r="L163" s="120"/>
      <c r="M163" s="120"/>
      <c r="N163" s="120"/>
      <c r="O163" s="120"/>
      <c r="P163" s="140"/>
      <c r="Q163" s="146"/>
    </row>
    <row r="164" spans="2:17" ht="19.5" customHeight="1" x14ac:dyDescent="0.25">
      <c r="B164" s="29"/>
      <c r="C164" s="127"/>
      <c r="D164" s="127"/>
      <c r="E164" s="127"/>
      <c r="F164" s="145"/>
      <c r="G164" s="145"/>
      <c r="H164" s="145"/>
      <c r="I164" s="40"/>
      <c r="J164" s="40"/>
      <c r="K164" s="127"/>
      <c r="L164" s="127"/>
      <c r="M164" s="127"/>
      <c r="N164" s="127"/>
      <c r="O164" s="127"/>
      <c r="P164" s="128"/>
      <c r="Q164" s="129"/>
    </row>
    <row r="165" spans="2:17" ht="19.5" customHeight="1" x14ac:dyDescent="0.25">
      <c r="B165" s="10"/>
      <c r="C165" s="136" t="s">
        <v>60</v>
      </c>
      <c r="D165" s="136"/>
      <c r="E165" s="136"/>
      <c r="F165" s="138" t="s">
        <v>61</v>
      </c>
      <c r="G165" s="138"/>
      <c r="H165" s="138"/>
      <c r="I165" s="140" t="s">
        <v>62</v>
      </c>
      <c r="J165" s="140" t="s">
        <v>63</v>
      </c>
      <c r="K165" s="140"/>
      <c r="L165" s="140"/>
      <c r="M165" s="140"/>
      <c r="N165" s="140"/>
      <c r="O165" s="140"/>
      <c r="P165" s="140"/>
      <c r="Q165" s="146"/>
    </row>
    <row r="166" spans="2:17" ht="19.5" customHeight="1" x14ac:dyDescent="0.25">
      <c r="B166" s="10"/>
      <c r="C166" s="136"/>
      <c r="D166" s="136"/>
      <c r="E166" s="136"/>
      <c r="F166" s="138"/>
      <c r="G166" s="138"/>
      <c r="H166" s="138"/>
      <c r="I166" s="140"/>
      <c r="J166" s="140"/>
      <c r="K166" s="140"/>
      <c r="L166" s="140"/>
      <c r="M166" s="140"/>
      <c r="N166" s="140"/>
      <c r="O166" s="140"/>
      <c r="P166" s="140"/>
      <c r="Q166" s="146"/>
    </row>
    <row r="167" spans="2:17" ht="19.5" customHeight="1" x14ac:dyDescent="0.25">
      <c r="B167" s="10"/>
      <c r="C167" s="136"/>
      <c r="D167" s="136"/>
      <c r="E167" s="136"/>
      <c r="F167" s="138"/>
      <c r="G167" s="138"/>
      <c r="H167" s="138"/>
      <c r="I167" s="140"/>
      <c r="J167" s="140"/>
      <c r="K167" s="140"/>
      <c r="L167" s="140"/>
      <c r="M167" s="140"/>
      <c r="N167" s="140"/>
      <c r="O167" s="140"/>
      <c r="P167" s="140"/>
      <c r="Q167" s="146"/>
    </row>
    <row r="168" spans="2:17" ht="19.5" customHeight="1" x14ac:dyDescent="0.25">
      <c r="B168" s="10">
        <v>1</v>
      </c>
      <c r="C168" s="127"/>
      <c r="D168" s="127"/>
      <c r="E168" s="127"/>
      <c r="F168" s="145"/>
      <c r="G168" s="145"/>
      <c r="H168" s="145"/>
      <c r="I168" s="8"/>
      <c r="J168" s="145"/>
      <c r="K168" s="145"/>
      <c r="L168" s="145"/>
      <c r="M168" s="145"/>
      <c r="N168" s="145"/>
      <c r="O168" s="145"/>
      <c r="P168" s="145"/>
      <c r="Q168" s="150"/>
    </row>
    <row r="169" spans="2:17" ht="19.5" customHeight="1" x14ac:dyDescent="0.25">
      <c r="B169" s="10">
        <v>2</v>
      </c>
      <c r="C169" s="127"/>
      <c r="D169" s="127"/>
      <c r="E169" s="127"/>
      <c r="F169" s="145"/>
      <c r="G169" s="145"/>
      <c r="H169" s="145"/>
      <c r="I169" s="8"/>
      <c r="J169" s="145"/>
      <c r="K169" s="145"/>
      <c r="L169" s="145"/>
      <c r="M169" s="145"/>
      <c r="N169" s="145"/>
      <c r="O169" s="145"/>
      <c r="P169" s="145"/>
      <c r="Q169" s="150"/>
    </row>
    <row r="170" spans="2:17" ht="19.5" customHeight="1" x14ac:dyDescent="0.25">
      <c r="B170" s="10">
        <v>3</v>
      </c>
      <c r="C170" s="127"/>
      <c r="D170" s="127"/>
      <c r="E170" s="127"/>
      <c r="F170" s="145"/>
      <c r="G170" s="145"/>
      <c r="H170" s="145"/>
      <c r="I170" s="8"/>
      <c r="J170" s="145"/>
      <c r="K170" s="145"/>
      <c r="L170" s="145"/>
      <c r="M170" s="145"/>
      <c r="N170" s="145"/>
      <c r="O170" s="145"/>
      <c r="P170" s="145"/>
      <c r="Q170" s="150"/>
    </row>
    <row r="171" spans="2:17" ht="19.5" customHeight="1" x14ac:dyDescent="0.25">
      <c r="B171" s="10">
        <v>4</v>
      </c>
      <c r="C171" s="141"/>
      <c r="D171" s="141"/>
      <c r="E171" s="141"/>
      <c r="F171" s="142"/>
      <c r="G171" s="142"/>
      <c r="H171" s="142"/>
      <c r="I171" s="9"/>
      <c r="J171" s="142"/>
      <c r="K171" s="142"/>
      <c r="L171" s="142"/>
      <c r="M171" s="142"/>
      <c r="N171" s="142"/>
      <c r="O171" s="142"/>
      <c r="P171" s="142"/>
      <c r="Q171" s="148"/>
    </row>
    <row r="172" spans="2:17" ht="19.5" customHeight="1" thickBot="1" x14ac:dyDescent="0.3">
      <c r="B172" s="14">
        <v>5</v>
      </c>
      <c r="C172" s="143"/>
      <c r="D172" s="143"/>
      <c r="E172" s="143"/>
      <c r="F172" s="144"/>
      <c r="G172" s="144"/>
      <c r="H172" s="144"/>
      <c r="I172" s="17"/>
      <c r="J172" s="144"/>
      <c r="K172" s="144"/>
      <c r="L172" s="144"/>
      <c r="M172" s="144"/>
      <c r="N172" s="144"/>
      <c r="O172" s="144"/>
      <c r="P172" s="144"/>
      <c r="Q172" s="149"/>
    </row>
    <row r="173" spans="2:17" ht="19.5" customHeight="1" x14ac:dyDescent="0.25">
      <c r="B173" s="133" t="s">
        <v>70</v>
      </c>
      <c r="C173" s="135" t="s">
        <v>26</v>
      </c>
      <c r="D173" s="135"/>
      <c r="E173" s="135"/>
      <c r="F173" s="137" t="s">
        <v>54</v>
      </c>
      <c r="G173" s="137"/>
      <c r="H173" s="137"/>
      <c r="I173" s="139" t="s">
        <v>55</v>
      </c>
      <c r="J173" s="139" t="s">
        <v>56</v>
      </c>
      <c r="K173" s="119" t="s">
        <v>57</v>
      </c>
      <c r="L173" s="119"/>
      <c r="M173" s="119"/>
      <c r="N173" s="119" t="s">
        <v>58</v>
      </c>
      <c r="O173" s="119"/>
      <c r="P173" s="139" t="s">
        <v>59</v>
      </c>
      <c r="Q173" s="147"/>
    </row>
    <row r="174" spans="2:17" ht="19.5" customHeight="1" x14ac:dyDescent="0.25">
      <c r="B174" s="134"/>
      <c r="C174" s="136"/>
      <c r="D174" s="136"/>
      <c r="E174" s="136"/>
      <c r="F174" s="138"/>
      <c r="G174" s="138"/>
      <c r="H174" s="138"/>
      <c r="I174" s="140"/>
      <c r="J174" s="140"/>
      <c r="K174" s="120"/>
      <c r="L174" s="120"/>
      <c r="M174" s="120"/>
      <c r="N174" s="120"/>
      <c r="O174" s="120"/>
      <c r="P174" s="140"/>
      <c r="Q174" s="146"/>
    </row>
    <row r="175" spans="2:17" ht="19.5" customHeight="1" x14ac:dyDescent="0.25">
      <c r="B175" s="134"/>
      <c r="C175" s="136"/>
      <c r="D175" s="136"/>
      <c r="E175" s="136"/>
      <c r="F175" s="138"/>
      <c r="G175" s="138"/>
      <c r="H175" s="138"/>
      <c r="I175" s="140"/>
      <c r="J175" s="140"/>
      <c r="K175" s="120"/>
      <c r="L175" s="120"/>
      <c r="M175" s="120"/>
      <c r="N175" s="120"/>
      <c r="O175" s="120"/>
      <c r="P175" s="140"/>
      <c r="Q175" s="146"/>
    </row>
    <row r="176" spans="2:17" ht="19.5" customHeight="1" x14ac:dyDescent="0.25">
      <c r="B176" s="29"/>
      <c r="C176" s="127"/>
      <c r="D176" s="127"/>
      <c r="E176" s="127"/>
      <c r="F176" s="145"/>
      <c r="G176" s="145"/>
      <c r="H176" s="145"/>
      <c r="I176" s="40"/>
      <c r="J176" s="40"/>
      <c r="K176" s="127"/>
      <c r="L176" s="127"/>
      <c r="M176" s="127"/>
      <c r="N176" s="127"/>
      <c r="O176" s="127"/>
      <c r="P176" s="128"/>
      <c r="Q176" s="129"/>
    </row>
    <row r="177" spans="2:17" ht="19.5" customHeight="1" x14ac:dyDescent="0.25">
      <c r="B177" s="10"/>
      <c r="C177" s="136" t="s">
        <v>60</v>
      </c>
      <c r="D177" s="136"/>
      <c r="E177" s="136"/>
      <c r="F177" s="138" t="s">
        <v>61</v>
      </c>
      <c r="G177" s="138"/>
      <c r="H177" s="138"/>
      <c r="I177" s="140" t="s">
        <v>62</v>
      </c>
      <c r="J177" s="140" t="s">
        <v>63</v>
      </c>
      <c r="K177" s="140"/>
      <c r="L177" s="140"/>
      <c r="M177" s="140"/>
      <c r="N177" s="140"/>
      <c r="O177" s="140"/>
      <c r="P177" s="140"/>
      <c r="Q177" s="146"/>
    </row>
    <row r="178" spans="2:17" ht="19.5" customHeight="1" x14ac:dyDescent="0.25">
      <c r="B178" s="10"/>
      <c r="C178" s="136"/>
      <c r="D178" s="136"/>
      <c r="E178" s="136"/>
      <c r="F178" s="138"/>
      <c r="G178" s="138"/>
      <c r="H178" s="138"/>
      <c r="I178" s="140"/>
      <c r="J178" s="140"/>
      <c r="K178" s="140"/>
      <c r="L178" s="140"/>
      <c r="M178" s="140"/>
      <c r="N178" s="140"/>
      <c r="O178" s="140"/>
      <c r="P178" s="140"/>
      <c r="Q178" s="146"/>
    </row>
    <row r="179" spans="2:17" ht="19.5" customHeight="1" x14ac:dyDescent="0.25">
      <c r="B179" s="10"/>
      <c r="C179" s="136"/>
      <c r="D179" s="136"/>
      <c r="E179" s="136"/>
      <c r="F179" s="138"/>
      <c r="G179" s="138"/>
      <c r="H179" s="138"/>
      <c r="I179" s="140"/>
      <c r="J179" s="140"/>
      <c r="K179" s="140"/>
      <c r="L179" s="140"/>
      <c r="M179" s="140"/>
      <c r="N179" s="140"/>
      <c r="O179" s="140"/>
      <c r="P179" s="140"/>
      <c r="Q179" s="146"/>
    </row>
    <row r="180" spans="2:17" ht="19.5" customHeight="1" x14ac:dyDescent="0.25">
      <c r="B180" s="10">
        <v>1</v>
      </c>
      <c r="C180" s="127"/>
      <c r="D180" s="127"/>
      <c r="E180" s="127"/>
      <c r="F180" s="145"/>
      <c r="G180" s="145"/>
      <c r="H180" s="145"/>
      <c r="I180" s="8"/>
      <c r="J180" s="145"/>
      <c r="K180" s="145"/>
      <c r="L180" s="145"/>
      <c r="M180" s="145"/>
      <c r="N180" s="145"/>
      <c r="O180" s="145"/>
      <c r="P180" s="145"/>
      <c r="Q180" s="150"/>
    </row>
    <row r="181" spans="2:17" ht="19.5" customHeight="1" x14ac:dyDescent="0.25">
      <c r="B181" s="10">
        <v>2</v>
      </c>
      <c r="C181" s="127"/>
      <c r="D181" s="127"/>
      <c r="E181" s="127"/>
      <c r="F181" s="145"/>
      <c r="G181" s="145"/>
      <c r="H181" s="145"/>
      <c r="I181" s="8"/>
      <c r="J181" s="145"/>
      <c r="K181" s="145"/>
      <c r="L181" s="145"/>
      <c r="M181" s="145"/>
      <c r="N181" s="145"/>
      <c r="O181" s="145"/>
      <c r="P181" s="145"/>
      <c r="Q181" s="150"/>
    </row>
    <row r="182" spans="2:17" ht="19.5" customHeight="1" x14ac:dyDescent="0.25">
      <c r="B182" s="10">
        <v>3</v>
      </c>
      <c r="C182" s="127"/>
      <c r="D182" s="127"/>
      <c r="E182" s="127"/>
      <c r="F182" s="145"/>
      <c r="G182" s="145"/>
      <c r="H182" s="145"/>
      <c r="I182" s="8"/>
      <c r="J182" s="145"/>
      <c r="K182" s="145"/>
      <c r="L182" s="145"/>
      <c r="M182" s="145"/>
      <c r="N182" s="145"/>
      <c r="O182" s="145"/>
      <c r="P182" s="145"/>
      <c r="Q182" s="150"/>
    </row>
    <row r="183" spans="2:17" ht="19.5" customHeight="1" x14ac:dyDescent="0.25">
      <c r="B183" s="10">
        <v>4</v>
      </c>
      <c r="C183" s="141"/>
      <c r="D183" s="141"/>
      <c r="E183" s="141"/>
      <c r="F183" s="142"/>
      <c r="G183" s="142"/>
      <c r="H183" s="142"/>
      <c r="I183" s="9"/>
      <c r="J183" s="142"/>
      <c r="K183" s="142"/>
      <c r="L183" s="142"/>
      <c r="M183" s="142"/>
      <c r="N183" s="142"/>
      <c r="O183" s="142"/>
      <c r="P183" s="142"/>
      <c r="Q183" s="148"/>
    </row>
    <row r="184" spans="2:17" ht="15.75" thickBot="1" x14ac:dyDescent="0.3">
      <c r="B184" s="14">
        <v>5</v>
      </c>
      <c r="C184" s="143"/>
      <c r="D184" s="143"/>
      <c r="E184" s="143"/>
      <c r="F184" s="144"/>
      <c r="G184" s="144"/>
      <c r="H184" s="144"/>
      <c r="I184" s="17"/>
      <c r="J184" s="144"/>
      <c r="K184" s="144"/>
      <c r="L184" s="144"/>
      <c r="M184" s="144"/>
      <c r="N184" s="144"/>
      <c r="O184" s="144"/>
      <c r="P184" s="144"/>
      <c r="Q184" s="149"/>
    </row>
    <row r="185" spans="2:17" x14ac:dyDescent="0.25">
      <c r="B185" s="133" t="s">
        <v>71</v>
      </c>
      <c r="C185" s="135" t="s">
        <v>26</v>
      </c>
      <c r="D185" s="135"/>
      <c r="E185" s="135"/>
      <c r="F185" s="137" t="s">
        <v>54</v>
      </c>
      <c r="G185" s="137"/>
      <c r="H185" s="137"/>
      <c r="I185" s="139" t="s">
        <v>55</v>
      </c>
      <c r="J185" s="139" t="s">
        <v>56</v>
      </c>
      <c r="K185" s="119" t="s">
        <v>57</v>
      </c>
      <c r="L185" s="119"/>
      <c r="M185" s="119"/>
      <c r="N185" s="119" t="s">
        <v>58</v>
      </c>
      <c r="O185" s="119"/>
      <c r="P185" s="139" t="s">
        <v>59</v>
      </c>
      <c r="Q185" s="147"/>
    </row>
    <row r="186" spans="2:17" x14ac:dyDescent="0.25">
      <c r="B186" s="134"/>
      <c r="C186" s="136"/>
      <c r="D186" s="136"/>
      <c r="E186" s="136"/>
      <c r="F186" s="138"/>
      <c r="G186" s="138"/>
      <c r="H186" s="138"/>
      <c r="I186" s="140"/>
      <c r="J186" s="140"/>
      <c r="K186" s="120"/>
      <c r="L186" s="120"/>
      <c r="M186" s="120"/>
      <c r="N186" s="120"/>
      <c r="O186" s="120"/>
      <c r="P186" s="140"/>
      <c r="Q186" s="146"/>
    </row>
    <row r="187" spans="2:17" x14ac:dyDescent="0.25">
      <c r="B187" s="134"/>
      <c r="C187" s="136"/>
      <c r="D187" s="136"/>
      <c r="E187" s="136"/>
      <c r="F187" s="138"/>
      <c r="G187" s="138"/>
      <c r="H187" s="138"/>
      <c r="I187" s="140"/>
      <c r="J187" s="140"/>
      <c r="K187" s="120"/>
      <c r="L187" s="120"/>
      <c r="M187" s="120"/>
      <c r="N187" s="120"/>
      <c r="O187" s="120"/>
      <c r="P187" s="140"/>
      <c r="Q187" s="146"/>
    </row>
    <row r="188" spans="2:17" x14ac:dyDescent="0.25">
      <c r="B188" s="29"/>
      <c r="C188" s="127"/>
      <c r="D188" s="127"/>
      <c r="E188" s="127"/>
      <c r="F188" s="145"/>
      <c r="G188" s="145"/>
      <c r="H188" s="145"/>
      <c r="I188" s="40"/>
      <c r="J188" s="40"/>
      <c r="K188" s="127"/>
      <c r="L188" s="127"/>
      <c r="M188" s="127"/>
      <c r="N188" s="127"/>
      <c r="O188" s="127"/>
      <c r="P188" s="128"/>
      <c r="Q188" s="129"/>
    </row>
    <row r="189" spans="2:17" x14ac:dyDescent="0.25">
      <c r="B189" s="10"/>
      <c r="C189" s="136" t="s">
        <v>60</v>
      </c>
      <c r="D189" s="136"/>
      <c r="E189" s="136"/>
      <c r="F189" s="138" t="s">
        <v>61</v>
      </c>
      <c r="G189" s="138"/>
      <c r="H189" s="138"/>
      <c r="I189" s="140" t="s">
        <v>62</v>
      </c>
      <c r="J189" s="140" t="s">
        <v>63</v>
      </c>
      <c r="K189" s="140"/>
      <c r="L189" s="140"/>
      <c r="M189" s="140"/>
      <c r="N189" s="140"/>
      <c r="O189" s="140"/>
      <c r="P189" s="140"/>
      <c r="Q189" s="146"/>
    </row>
    <row r="190" spans="2:17" x14ac:dyDescent="0.25">
      <c r="B190" s="10"/>
      <c r="C190" s="136"/>
      <c r="D190" s="136"/>
      <c r="E190" s="136"/>
      <c r="F190" s="138"/>
      <c r="G190" s="138"/>
      <c r="H190" s="138"/>
      <c r="I190" s="140"/>
      <c r="J190" s="140"/>
      <c r="K190" s="140"/>
      <c r="L190" s="140"/>
      <c r="M190" s="140"/>
      <c r="N190" s="140"/>
      <c r="O190" s="140"/>
      <c r="P190" s="140"/>
      <c r="Q190" s="146"/>
    </row>
    <row r="191" spans="2:17" x14ac:dyDescent="0.25">
      <c r="B191" s="10"/>
      <c r="C191" s="136"/>
      <c r="D191" s="136"/>
      <c r="E191" s="136"/>
      <c r="F191" s="138"/>
      <c r="G191" s="138"/>
      <c r="H191" s="138"/>
      <c r="I191" s="140"/>
      <c r="J191" s="140"/>
      <c r="K191" s="140"/>
      <c r="L191" s="140"/>
      <c r="M191" s="140"/>
      <c r="N191" s="140"/>
      <c r="O191" s="140"/>
      <c r="P191" s="140"/>
      <c r="Q191" s="146"/>
    </row>
    <row r="192" spans="2:17" x14ac:dyDescent="0.25">
      <c r="B192" s="10">
        <v>1</v>
      </c>
      <c r="C192" s="127"/>
      <c r="D192" s="127"/>
      <c r="E192" s="127"/>
      <c r="F192" s="145"/>
      <c r="G192" s="145"/>
      <c r="H192" s="145"/>
      <c r="I192" s="8"/>
      <c r="J192" s="145"/>
      <c r="K192" s="145"/>
      <c r="L192" s="145"/>
      <c r="M192" s="145"/>
      <c r="N192" s="145"/>
      <c r="O192" s="145"/>
      <c r="P192" s="145"/>
      <c r="Q192" s="150"/>
    </row>
    <row r="193" spans="2:17" x14ac:dyDescent="0.25">
      <c r="B193" s="10">
        <v>2</v>
      </c>
      <c r="C193" s="127"/>
      <c r="D193" s="127"/>
      <c r="E193" s="127"/>
      <c r="F193" s="145"/>
      <c r="G193" s="145"/>
      <c r="H193" s="145"/>
      <c r="I193" s="8"/>
      <c r="J193" s="145"/>
      <c r="K193" s="145"/>
      <c r="L193" s="145"/>
      <c r="M193" s="145"/>
      <c r="N193" s="145"/>
      <c r="O193" s="145"/>
      <c r="P193" s="145"/>
      <c r="Q193" s="150"/>
    </row>
    <row r="194" spans="2:17" x14ac:dyDescent="0.25">
      <c r="B194" s="10">
        <v>3</v>
      </c>
      <c r="C194" s="127"/>
      <c r="D194" s="127"/>
      <c r="E194" s="127"/>
      <c r="F194" s="145"/>
      <c r="G194" s="145"/>
      <c r="H194" s="145"/>
      <c r="I194" s="8"/>
      <c r="J194" s="145"/>
      <c r="K194" s="145"/>
      <c r="L194" s="145"/>
      <c r="M194" s="145"/>
      <c r="N194" s="145"/>
      <c r="O194" s="145"/>
      <c r="P194" s="145"/>
      <c r="Q194" s="150"/>
    </row>
    <row r="195" spans="2:17" x14ac:dyDescent="0.25">
      <c r="B195" s="10">
        <v>4</v>
      </c>
      <c r="C195" s="141"/>
      <c r="D195" s="141"/>
      <c r="E195" s="141"/>
      <c r="F195" s="142"/>
      <c r="G195" s="142"/>
      <c r="H195" s="142"/>
      <c r="I195" s="9"/>
      <c r="J195" s="142"/>
      <c r="K195" s="142"/>
      <c r="L195" s="142"/>
      <c r="M195" s="142"/>
      <c r="N195" s="142"/>
      <c r="O195" s="142"/>
      <c r="P195" s="142"/>
      <c r="Q195" s="148"/>
    </row>
    <row r="196" spans="2:17" ht="15.75" thickBot="1" x14ac:dyDescent="0.3">
      <c r="B196" s="14">
        <v>5</v>
      </c>
      <c r="C196" s="143"/>
      <c r="D196" s="143"/>
      <c r="E196" s="143"/>
      <c r="F196" s="144"/>
      <c r="G196" s="144"/>
      <c r="H196" s="144"/>
      <c r="I196" s="17"/>
      <c r="J196" s="144"/>
      <c r="K196" s="144"/>
      <c r="L196" s="144"/>
      <c r="M196" s="144"/>
      <c r="N196" s="144"/>
      <c r="O196" s="144"/>
      <c r="P196" s="144"/>
      <c r="Q196" s="149"/>
    </row>
    <row r="197" spans="2:17" x14ac:dyDescent="0.25">
      <c r="B197" s="133" t="s">
        <v>72</v>
      </c>
      <c r="C197" s="135" t="s">
        <v>26</v>
      </c>
      <c r="D197" s="135"/>
      <c r="E197" s="135"/>
      <c r="F197" s="137" t="s">
        <v>54</v>
      </c>
      <c r="G197" s="137"/>
      <c r="H197" s="137"/>
      <c r="I197" s="139" t="s">
        <v>55</v>
      </c>
      <c r="J197" s="139" t="s">
        <v>56</v>
      </c>
      <c r="K197" s="119" t="s">
        <v>57</v>
      </c>
      <c r="L197" s="119"/>
      <c r="M197" s="119"/>
      <c r="N197" s="119" t="s">
        <v>58</v>
      </c>
      <c r="O197" s="119"/>
      <c r="P197" s="139" t="s">
        <v>59</v>
      </c>
      <c r="Q197" s="147"/>
    </row>
    <row r="198" spans="2:17" x14ac:dyDescent="0.25">
      <c r="B198" s="134"/>
      <c r="C198" s="136"/>
      <c r="D198" s="136"/>
      <c r="E198" s="136"/>
      <c r="F198" s="138"/>
      <c r="G198" s="138"/>
      <c r="H198" s="138"/>
      <c r="I198" s="140"/>
      <c r="J198" s="140"/>
      <c r="K198" s="120"/>
      <c r="L198" s="120"/>
      <c r="M198" s="120"/>
      <c r="N198" s="120"/>
      <c r="O198" s="120"/>
      <c r="P198" s="140"/>
      <c r="Q198" s="146"/>
    </row>
    <row r="199" spans="2:17" x14ac:dyDescent="0.25">
      <c r="B199" s="134"/>
      <c r="C199" s="136"/>
      <c r="D199" s="136"/>
      <c r="E199" s="136"/>
      <c r="F199" s="138"/>
      <c r="G199" s="138"/>
      <c r="H199" s="138"/>
      <c r="I199" s="140"/>
      <c r="J199" s="140"/>
      <c r="K199" s="120"/>
      <c r="L199" s="120"/>
      <c r="M199" s="120"/>
      <c r="N199" s="120"/>
      <c r="O199" s="120"/>
      <c r="P199" s="140"/>
      <c r="Q199" s="146"/>
    </row>
    <row r="200" spans="2:17" x14ac:dyDescent="0.25">
      <c r="B200" s="29"/>
      <c r="C200" s="127"/>
      <c r="D200" s="127"/>
      <c r="E200" s="127"/>
      <c r="F200" s="145"/>
      <c r="G200" s="145"/>
      <c r="H200" s="145"/>
      <c r="I200" s="40"/>
      <c r="J200" s="40"/>
      <c r="K200" s="127"/>
      <c r="L200" s="127"/>
      <c r="M200" s="127"/>
      <c r="N200" s="127"/>
      <c r="O200" s="127"/>
      <c r="P200" s="128"/>
      <c r="Q200" s="129"/>
    </row>
    <row r="201" spans="2:17" x14ac:dyDescent="0.25">
      <c r="B201" s="10"/>
      <c r="C201" s="136" t="s">
        <v>60</v>
      </c>
      <c r="D201" s="136"/>
      <c r="E201" s="136"/>
      <c r="F201" s="138" t="s">
        <v>61</v>
      </c>
      <c r="G201" s="138"/>
      <c r="H201" s="138"/>
      <c r="I201" s="140" t="s">
        <v>62</v>
      </c>
      <c r="J201" s="140" t="s">
        <v>63</v>
      </c>
      <c r="K201" s="140"/>
      <c r="L201" s="140"/>
      <c r="M201" s="140"/>
      <c r="N201" s="140"/>
      <c r="O201" s="140"/>
      <c r="P201" s="140"/>
      <c r="Q201" s="146"/>
    </row>
    <row r="202" spans="2:17" x14ac:dyDescent="0.25">
      <c r="B202" s="10"/>
      <c r="C202" s="136"/>
      <c r="D202" s="136"/>
      <c r="E202" s="136"/>
      <c r="F202" s="138"/>
      <c r="G202" s="138"/>
      <c r="H202" s="138"/>
      <c r="I202" s="140"/>
      <c r="J202" s="140"/>
      <c r="K202" s="140"/>
      <c r="L202" s="140"/>
      <c r="M202" s="140"/>
      <c r="N202" s="140"/>
      <c r="O202" s="140"/>
      <c r="P202" s="140"/>
      <c r="Q202" s="146"/>
    </row>
    <row r="203" spans="2:17" x14ac:dyDescent="0.25">
      <c r="B203" s="10"/>
      <c r="C203" s="136"/>
      <c r="D203" s="136"/>
      <c r="E203" s="136"/>
      <c r="F203" s="138"/>
      <c r="G203" s="138"/>
      <c r="H203" s="138"/>
      <c r="I203" s="140"/>
      <c r="J203" s="140"/>
      <c r="K203" s="140"/>
      <c r="L203" s="140"/>
      <c r="M203" s="140"/>
      <c r="N203" s="140"/>
      <c r="O203" s="140"/>
      <c r="P203" s="140"/>
      <c r="Q203" s="146"/>
    </row>
    <row r="204" spans="2:17" x14ac:dyDescent="0.25">
      <c r="B204" s="10">
        <v>1</v>
      </c>
      <c r="C204" s="127"/>
      <c r="D204" s="127"/>
      <c r="E204" s="127"/>
      <c r="F204" s="145"/>
      <c r="G204" s="145"/>
      <c r="H204" s="145"/>
      <c r="I204" s="8"/>
      <c r="J204" s="145"/>
      <c r="K204" s="145"/>
      <c r="L204" s="145"/>
      <c r="M204" s="145"/>
      <c r="N204" s="145"/>
      <c r="O204" s="145"/>
      <c r="P204" s="145"/>
      <c r="Q204" s="150"/>
    </row>
    <row r="205" spans="2:17" x14ac:dyDescent="0.25">
      <c r="B205" s="10">
        <v>2</v>
      </c>
      <c r="C205" s="127"/>
      <c r="D205" s="127"/>
      <c r="E205" s="127"/>
      <c r="F205" s="145"/>
      <c r="G205" s="145"/>
      <c r="H205" s="145"/>
      <c r="I205" s="8"/>
      <c r="J205" s="145"/>
      <c r="K205" s="145"/>
      <c r="L205" s="145"/>
      <c r="M205" s="145"/>
      <c r="N205" s="145"/>
      <c r="O205" s="145"/>
      <c r="P205" s="145"/>
      <c r="Q205" s="150"/>
    </row>
    <row r="206" spans="2:17" x14ac:dyDescent="0.25">
      <c r="B206" s="10">
        <v>3</v>
      </c>
      <c r="C206" s="127"/>
      <c r="D206" s="127"/>
      <c r="E206" s="127"/>
      <c r="F206" s="145"/>
      <c r="G206" s="145"/>
      <c r="H206" s="145"/>
      <c r="I206" s="8"/>
      <c r="J206" s="145"/>
      <c r="K206" s="145"/>
      <c r="L206" s="145"/>
      <c r="M206" s="145"/>
      <c r="N206" s="145"/>
      <c r="O206" s="145"/>
      <c r="P206" s="145"/>
      <c r="Q206" s="150"/>
    </row>
    <row r="207" spans="2:17" x14ac:dyDescent="0.25">
      <c r="B207" s="10">
        <v>4</v>
      </c>
      <c r="C207" s="141"/>
      <c r="D207" s="141"/>
      <c r="E207" s="141"/>
      <c r="F207" s="142"/>
      <c r="G207" s="142"/>
      <c r="H207" s="142"/>
      <c r="I207" s="9"/>
      <c r="J207" s="142"/>
      <c r="K207" s="142"/>
      <c r="L207" s="142"/>
      <c r="M207" s="142"/>
      <c r="N207" s="142"/>
      <c r="O207" s="142"/>
      <c r="P207" s="142"/>
      <c r="Q207" s="148"/>
    </row>
    <row r="208" spans="2:17" ht="15.75" thickBot="1" x14ac:dyDescent="0.3">
      <c r="B208" s="14">
        <v>5</v>
      </c>
      <c r="C208" s="143"/>
      <c r="D208" s="143"/>
      <c r="E208" s="143"/>
      <c r="F208" s="144"/>
      <c r="G208" s="144"/>
      <c r="H208" s="144"/>
      <c r="I208" s="17"/>
      <c r="J208" s="144"/>
      <c r="K208" s="144"/>
      <c r="L208" s="144"/>
      <c r="M208" s="144"/>
      <c r="N208" s="144"/>
      <c r="O208" s="144"/>
      <c r="P208" s="144"/>
      <c r="Q208" s="149"/>
    </row>
    <row r="209" spans="2:17" x14ac:dyDescent="0.25">
      <c r="B209" s="155" t="s">
        <v>73</v>
      </c>
      <c r="C209" s="157" t="s">
        <v>26</v>
      </c>
      <c r="D209" s="157"/>
      <c r="E209" s="157"/>
      <c r="F209" s="137" t="s">
        <v>54</v>
      </c>
      <c r="G209" s="137"/>
      <c r="H209" s="137"/>
      <c r="I209" s="139" t="s">
        <v>55</v>
      </c>
      <c r="J209" s="139" t="s">
        <v>56</v>
      </c>
      <c r="K209" s="159" t="s">
        <v>57</v>
      </c>
      <c r="L209" s="159"/>
      <c r="M209" s="159"/>
      <c r="N209" s="159" t="s">
        <v>58</v>
      </c>
      <c r="O209" s="159"/>
      <c r="P209" s="139" t="s">
        <v>59</v>
      </c>
      <c r="Q209" s="147"/>
    </row>
    <row r="210" spans="2:17" x14ac:dyDescent="0.25">
      <c r="B210" s="156"/>
      <c r="C210" s="158"/>
      <c r="D210" s="158"/>
      <c r="E210" s="158"/>
      <c r="F210" s="138"/>
      <c r="G210" s="138"/>
      <c r="H210" s="138"/>
      <c r="I210" s="140"/>
      <c r="J210" s="140"/>
      <c r="K210" s="160"/>
      <c r="L210" s="160"/>
      <c r="M210" s="160"/>
      <c r="N210" s="160"/>
      <c r="O210" s="160"/>
      <c r="P210" s="140"/>
      <c r="Q210" s="146"/>
    </row>
    <row r="211" spans="2:17" x14ac:dyDescent="0.25">
      <c r="B211" s="156"/>
      <c r="C211" s="158"/>
      <c r="D211" s="158"/>
      <c r="E211" s="158"/>
      <c r="F211" s="138"/>
      <c r="G211" s="138"/>
      <c r="H211" s="138"/>
      <c r="I211" s="140"/>
      <c r="J211" s="140"/>
      <c r="K211" s="160"/>
      <c r="L211" s="160"/>
      <c r="M211" s="160"/>
      <c r="N211" s="160"/>
      <c r="O211" s="160"/>
      <c r="P211" s="140"/>
      <c r="Q211" s="146"/>
    </row>
    <row r="212" spans="2:17" x14ac:dyDescent="0.25">
      <c r="B212" s="30"/>
      <c r="C212" s="87"/>
      <c r="D212" s="87"/>
      <c r="E212" s="87"/>
      <c r="F212" s="88"/>
      <c r="G212" s="88"/>
      <c r="H212" s="88"/>
      <c r="I212" s="35"/>
      <c r="J212" s="35"/>
      <c r="K212" s="87"/>
      <c r="L212" s="87"/>
      <c r="M212" s="87"/>
      <c r="N212" s="87"/>
      <c r="O212" s="87"/>
      <c r="P212" s="88"/>
      <c r="Q212" s="161"/>
    </row>
    <row r="213" spans="2:17" x14ac:dyDescent="0.25">
      <c r="B213" s="23"/>
      <c r="C213" s="158" t="s">
        <v>60</v>
      </c>
      <c r="D213" s="158"/>
      <c r="E213" s="158"/>
      <c r="F213" s="138" t="s">
        <v>61</v>
      </c>
      <c r="G213" s="138"/>
      <c r="H213" s="138"/>
      <c r="I213" s="140" t="s">
        <v>62</v>
      </c>
      <c r="J213" s="140" t="s">
        <v>63</v>
      </c>
      <c r="K213" s="140"/>
      <c r="L213" s="140"/>
      <c r="M213" s="140"/>
      <c r="N213" s="140"/>
      <c r="O213" s="140"/>
      <c r="P213" s="140"/>
      <c r="Q213" s="146"/>
    </row>
    <row r="214" spans="2:17" x14ac:dyDescent="0.25">
      <c r="B214" s="23"/>
      <c r="C214" s="158"/>
      <c r="D214" s="158"/>
      <c r="E214" s="158"/>
      <c r="F214" s="138"/>
      <c r="G214" s="138"/>
      <c r="H214" s="138"/>
      <c r="I214" s="140"/>
      <c r="J214" s="140"/>
      <c r="K214" s="140"/>
      <c r="L214" s="140"/>
      <c r="M214" s="140"/>
      <c r="N214" s="140"/>
      <c r="O214" s="140"/>
      <c r="P214" s="140"/>
      <c r="Q214" s="146"/>
    </row>
    <row r="215" spans="2:17" x14ac:dyDescent="0.25">
      <c r="B215" s="23"/>
      <c r="C215" s="158"/>
      <c r="D215" s="158"/>
      <c r="E215" s="158"/>
      <c r="F215" s="138"/>
      <c r="G215" s="138"/>
      <c r="H215" s="138"/>
      <c r="I215" s="140"/>
      <c r="J215" s="140"/>
      <c r="K215" s="140"/>
      <c r="L215" s="140"/>
      <c r="M215" s="140"/>
      <c r="N215" s="140"/>
      <c r="O215" s="140"/>
      <c r="P215" s="140"/>
      <c r="Q215" s="146"/>
    </row>
    <row r="216" spans="2:17" x14ac:dyDescent="0.25">
      <c r="B216" s="23">
        <v>1</v>
      </c>
      <c r="C216" s="87"/>
      <c r="D216" s="87"/>
      <c r="E216" s="87"/>
      <c r="F216" s="88"/>
      <c r="G216" s="88"/>
      <c r="H216" s="88"/>
      <c r="I216" s="24"/>
      <c r="J216" s="88"/>
      <c r="K216" s="88"/>
      <c r="L216" s="88"/>
      <c r="M216" s="88"/>
      <c r="N216" s="88"/>
      <c r="O216" s="88"/>
      <c r="P216" s="88"/>
      <c r="Q216" s="161"/>
    </row>
    <row r="217" spans="2:17" x14ac:dyDescent="0.25">
      <c r="B217" s="23">
        <v>2</v>
      </c>
      <c r="C217" s="87"/>
      <c r="D217" s="87"/>
      <c r="E217" s="87"/>
      <c r="F217" s="88"/>
      <c r="G217" s="88"/>
      <c r="H217" s="88"/>
      <c r="I217" s="24"/>
      <c r="J217" s="88"/>
      <c r="K217" s="88"/>
      <c r="L217" s="88"/>
      <c r="M217" s="88"/>
      <c r="N217" s="88"/>
      <c r="O217" s="88"/>
      <c r="P217" s="88"/>
      <c r="Q217" s="161"/>
    </row>
    <row r="218" spans="2:17" x14ac:dyDescent="0.25">
      <c r="B218" s="23">
        <v>3</v>
      </c>
      <c r="C218" s="87"/>
      <c r="D218" s="87"/>
      <c r="E218" s="87"/>
      <c r="F218" s="88"/>
      <c r="G218" s="88"/>
      <c r="H218" s="88"/>
      <c r="I218" s="24"/>
      <c r="J218" s="88"/>
      <c r="K218" s="88"/>
      <c r="L218" s="88"/>
      <c r="M218" s="88"/>
      <c r="N218" s="88"/>
      <c r="O218" s="88"/>
      <c r="P218" s="88"/>
      <c r="Q218" s="161"/>
    </row>
    <row r="219" spans="2:17" x14ac:dyDescent="0.25">
      <c r="B219" s="23">
        <v>4</v>
      </c>
      <c r="C219" s="162"/>
      <c r="D219" s="162"/>
      <c r="E219" s="162"/>
      <c r="F219" s="163"/>
      <c r="G219" s="163"/>
      <c r="H219" s="163"/>
      <c r="I219" s="27"/>
      <c r="J219" s="163"/>
      <c r="K219" s="163"/>
      <c r="L219" s="163"/>
      <c r="M219" s="163"/>
      <c r="N219" s="163"/>
      <c r="O219" s="163"/>
      <c r="P219" s="163"/>
      <c r="Q219" s="167"/>
    </row>
    <row r="220" spans="2:17" ht="15.75" thickBot="1" x14ac:dyDescent="0.3">
      <c r="B220" s="26">
        <v>5</v>
      </c>
      <c r="C220" s="164"/>
      <c r="D220" s="164"/>
      <c r="E220" s="164"/>
      <c r="F220" s="165"/>
      <c r="G220" s="165"/>
      <c r="H220" s="165"/>
      <c r="I220" s="28"/>
      <c r="J220" s="165"/>
      <c r="K220" s="165"/>
      <c r="L220" s="165"/>
      <c r="M220" s="165"/>
      <c r="N220" s="165"/>
      <c r="O220" s="165"/>
      <c r="P220" s="165"/>
      <c r="Q220" s="166"/>
    </row>
    <row r="221" spans="2:17" x14ac:dyDescent="0.25">
      <c r="B221" s="155" t="s">
        <v>74</v>
      </c>
      <c r="C221" s="157" t="s">
        <v>26</v>
      </c>
      <c r="D221" s="157"/>
      <c r="E221" s="157"/>
      <c r="F221" s="137" t="s">
        <v>54</v>
      </c>
      <c r="G221" s="137"/>
      <c r="H221" s="137"/>
      <c r="I221" s="139" t="s">
        <v>55</v>
      </c>
      <c r="J221" s="139" t="s">
        <v>56</v>
      </c>
      <c r="K221" s="159" t="s">
        <v>57</v>
      </c>
      <c r="L221" s="159"/>
      <c r="M221" s="159"/>
      <c r="N221" s="159" t="s">
        <v>58</v>
      </c>
      <c r="O221" s="159"/>
      <c r="P221" s="139" t="s">
        <v>59</v>
      </c>
      <c r="Q221" s="147"/>
    </row>
    <row r="222" spans="2:17" x14ac:dyDescent="0.25">
      <c r="B222" s="156"/>
      <c r="C222" s="158"/>
      <c r="D222" s="158"/>
      <c r="E222" s="158"/>
      <c r="F222" s="138"/>
      <c r="G222" s="138"/>
      <c r="H222" s="138"/>
      <c r="I222" s="140"/>
      <c r="J222" s="140"/>
      <c r="K222" s="160"/>
      <c r="L222" s="160"/>
      <c r="M222" s="160"/>
      <c r="N222" s="160"/>
      <c r="O222" s="160"/>
      <c r="P222" s="140"/>
      <c r="Q222" s="146"/>
    </row>
    <row r="223" spans="2:17" x14ac:dyDescent="0.25">
      <c r="B223" s="156"/>
      <c r="C223" s="158"/>
      <c r="D223" s="158"/>
      <c r="E223" s="158"/>
      <c r="F223" s="138"/>
      <c r="G223" s="138"/>
      <c r="H223" s="138"/>
      <c r="I223" s="140"/>
      <c r="J223" s="140"/>
      <c r="K223" s="160"/>
      <c r="L223" s="160"/>
      <c r="M223" s="160"/>
      <c r="N223" s="160"/>
      <c r="O223" s="160"/>
      <c r="P223" s="140"/>
      <c r="Q223" s="146"/>
    </row>
    <row r="224" spans="2:17" x14ac:dyDescent="0.25">
      <c r="B224" s="30"/>
      <c r="C224" s="87"/>
      <c r="D224" s="87"/>
      <c r="E224" s="87"/>
      <c r="F224" s="88"/>
      <c r="G224" s="88"/>
      <c r="H224" s="88"/>
      <c r="I224" s="35"/>
      <c r="J224" s="35"/>
      <c r="K224" s="87"/>
      <c r="L224" s="87"/>
      <c r="M224" s="87"/>
      <c r="N224" s="87"/>
      <c r="O224" s="87"/>
      <c r="P224" s="88"/>
      <c r="Q224" s="161"/>
    </row>
    <row r="225" spans="2:17" x14ac:dyDescent="0.25">
      <c r="B225" s="23"/>
      <c r="C225" s="158" t="s">
        <v>60</v>
      </c>
      <c r="D225" s="158"/>
      <c r="E225" s="158"/>
      <c r="F225" s="138" t="s">
        <v>61</v>
      </c>
      <c r="G225" s="138"/>
      <c r="H225" s="138"/>
      <c r="I225" s="140" t="s">
        <v>62</v>
      </c>
      <c r="J225" s="140" t="s">
        <v>63</v>
      </c>
      <c r="K225" s="140"/>
      <c r="L225" s="140"/>
      <c r="M225" s="140"/>
      <c r="N225" s="140"/>
      <c r="O225" s="140"/>
      <c r="P225" s="140"/>
      <c r="Q225" s="146"/>
    </row>
    <row r="226" spans="2:17" x14ac:dyDescent="0.25">
      <c r="B226" s="23"/>
      <c r="C226" s="158"/>
      <c r="D226" s="158"/>
      <c r="E226" s="158"/>
      <c r="F226" s="138"/>
      <c r="G226" s="138"/>
      <c r="H226" s="138"/>
      <c r="I226" s="140"/>
      <c r="J226" s="140"/>
      <c r="K226" s="140"/>
      <c r="L226" s="140"/>
      <c r="M226" s="140"/>
      <c r="N226" s="140"/>
      <c r="O226" s="140"/>
      <c r="P226" s="140"/>
      <c r="Q226" s="146"/>
    </row>
    <row r="227" spans="2:17" x14ac:dyDescent="0.25">
      <c r="B227" s="23"/>
      <c r="C227" s="158"/>
      <c r="D227" s="158"/>
      <c r="E227" s="158"/>
      <c r="F227" s="138"/>
      <c r="G227" s="138"/>
      <c r="H227" s="138"/>
      <c r="I227" s="140"/>
      <c r="J227" s="140"/>
      <c r="K227" s="140"/>
      <c r="L227" s="140"/>
      <c r="M227" s="140"/>
      <c r="N227" s="140"/>
      <c r="O227" s="140"/>
      <c r="P227" s="140"/>
      <c r="Q227" s="146"/>
    </row>
    <row r="228" spans="2:17" x14ac:dyDescent="0.25">
      <c r="B228" s="23">
        <v>1</v>
      </c>
      <c r="C228" s="87"/>
      <c r="D228" s="87"/>
      <c r="E228" s="87"/>
      <c r="F228" s="88"/>
      <c r="G228" s="88"/>
      <c r="H228" s="88"/>
      <c r="I228" s="24"/>
      <c r="J228" s="88"/>
      <c r="K228" s="88"/>
      <c r="L228" s="88"/>
      <c r="M228" s="88"/>
      <c r="N228" s="88"/>
      <c r="O228" s="88"/>
      <c r="P228" s="88"/>
      <c r="Q228" s="161"/>
    </row>
    <row r="229" spans="2:17" x14ac:dyDescent="0.25">
      <c r="B229" s="23">
        <v>2</v>
      </c>
      <c r="C229" s="87"/>
      <c r="D229" s="87"/>
      <c r="E229" s="87"/>
      <c r="F229" s="88"/>
      <c r="G229" s="88"/>
      <c r="H229" s="88"/>
      <c r="I229" s="24"/>
      <c r="J229" s="88"/>
      <c r="K229" s="88"/>
      <c r="L229" s="88"/>
      <c r="M229" s="88"/>
      <c r="N229" s="88"/>
      <c r="O229" s="88"/>
      <c r="P229" s="88"/>
      <c r="Q229" s="161"/>
    </row>
    <row r="230" spans="2:17" x14ac:dyDescent="0.25">
      <c r="B230" s="23">
        <v>3</v>
      </c>
      <c r="C230" s="87"/>
      <c r="D230" s="87"/>
      <c r="E230" s="87"/>
      <c r="F230" s="88"/>
      <c r="G230" s="88"/>
      <c r="H230" s="88"/>
      <c r="I230" s="24"/>
      <c r="J230" s="88"/>
      <c r="K230" s="88"/>
      <c r="L230" s="88"/>
      <c r="M230" s="88"/>
      <c r="N230" s="88"/>
      <c r="O230" s="88"/>
      <c r="P230" s="88"/>
      <c r="Q230" s="161"/>
    </row>
    <row r="231" spans="2:17" x14ac:dyDescent="0.25">
      <c r="B231" s="23">
        <v>4</v>
      </c>
      <c r="C231" s="162"/>
      <c r="D231" s="162"/>
      <c r="E231" s="162"/>
      <c r="F231" s="163"/>
      <c r="G231" s="163"/>
      <c r="H231" s="163"/>
      <c r="I231" s="27"/>
      <c r="J231" s="163"/>
      <c r="K231" s="163"/>
      <c r="L231" s="163"/>
      <c r="M231" s="163"/>
      <c r="N231" s="163"/>
      <c r="O231" s="163"/>
      <c r="P231" s="163"/>
      <c r="Q231" s="167"/>
    </row>
    <row r="232" spans="2:17" ht="15.75" thickBot="1" x14ac:dyDescent="0.3">
      <c r="B232" s="26">
        <v>5</v>
      </c>
      <c r="C232" s="164"/>
      <c r="D232" s="164"/>
      <c r="E232" s="164"/>
      <c r="F232" s="165"/>
      <c r="G232" s="165"/>
      <c r="H232" s="165"/>
      <c r="I232" s="28"/>
      <c r="J232" s="165"/>
      <c r="K232" s="165"/>
      <c r="L232" s="165"/>
      <c r="M232" s="165"/>
      <c r="N232" s="165"/>
      <c r="O232" s="165"/>
      <c r="P232" s="165"/>
      <c r="Q232" s="166"/>
    </row>
  </sheetData>
  <sheetProtection selectLockedCells="1"/>
  <mergeCells count="589">
    <mergeCell ref="L35:O35"/>
    <mergeCell ref="L36:O36"/>
    <mergeCell ref="N26:Q26"/>
    <mergeCell ref="N27:Q27"/>
    <mergeCell ref="N28:Q28"/>
    <mergeCell ref="L39:P41"/>
    <mergeCell ref="L42:P42"/>
    <mergeCell ref="B39:B41"/>
    <mergeCell ref="C39:E41"/>
    <mergeCell ref="F39:H41"/>
    <mergeCell ref="I39:I41"/>
    <mergeCell ref="J39:J41"/>
    <mergeCell ref="K39:K41"/>
    <mergeCell ref="B42:B45"/>
    <mergeCell ref="C14:E14"/>
    <mergeCell ref="F14:I14"/>
    <mergeCell ref="N14:Q14"/>
    <mergeCell ref="J14:M14"/>
    <mergeCell ref="J16:Q16"/>
    <mergeCell ref="C15:E15"/>
    <mergeCell ref="J15:Q15"/>
    <mergeCell ref="F15:I15"/>
    <mergeCell ref="Q39:Q73"/>
    <mergeCell ref="C42:E42"/>
    <mergeCell ref="F42:H42"/>
    <mergeCell ref="C43:C45"/>
    <mergeCell ref="D43:P45"/>
    <mergeCell ref="B46:B48"/>
    <mergeCell ref="C46:E48"/>
    <mergeCell ref="J46:J48"/>
    <mergeCell ref="K46:K48"/>
    <mergeCell ref="B49:B52"/>
    <mergeCell ref="C49:E49"/>
    <mergeCell ref="F49:H49"/>
    <mergeCell ref="B56:B59"/>
    <mergeCell ref="C56:E56"/>
    <mergeCell ref="F56:H56"/>
    <mergeCell ref="C57:C59"/>
    <mergeCell ref="D57:P59"/>
    <mergeCell ref="C53:E55"/>
    <mergeCell ref="F53:H55"/>
    <mergeCell ref="I53:I55"/>
    <mergeCell ref="J53:J55"/>
    <mergeCell ref="K53:K55"/>
    <mergeCell ref="L46:P48"/>
    <mergeCell ref="L49:P49"/>
    <mergeCell ref="L53:P55"/>
    <mergeCell ref="L56:P56"/>
    <mergeCell ref="B70:B73"/>
    <mergeCell ref="C70:E70"/>
    <mergeCell ref="F70:H70"/>
    <mergeCell ref="C71:C73"/>
    <mergeCell ref="D71:P73"/>
    <mergeCell ref="B60:B62"/>
    <mergeCell ref="C60:E62"/>
    <mergeCell ref="F60:H62"/>
    <mergeCell ref="L60:P62"/>
    <mergeCell ref="L63:P63"/>
    <mergeCell ref="L67:P69"/>
    <mergeCell ref="L70:P70"/>
    <mergeCell ref="J117:Q119"/>
    <mergeCell ref="C64:C66"/>
    <mergeCell ref="D64:P66"/>
    <mergeCell ref="J109:Q109"/>
    <mergeCell ref="J108:Q108"/>
    <mergeCell ref="J105:Q107"/>
    <mergeCell ref="J100:Q100"/>
    <mergeCell ref="J99:Q99"/>
    <mergeCell ref="J96:Q96"/>
    <mergeCell ref="P104:Q104"/>
    <mergeCell ref="C97:E97"/>
    <mergeCell ref="F97:H97"/>
    <mergeCell ref="J97:Q97"/>
    <mergeCell ref="C98:E98"/>
    <mergeCell ref="F98:H98"/>
    <mergeCell ref="J98:Q98"/>
    <mergeCell ref="C93:E95"/>
    <mergeCell ref="K67:K69"/>
    <mergeCell ref="N104:O104"/>
    <mergeCell ref="K116:M116"/>
    <mergeCell ref="N116:O116"/>
    <mergeCell ref="P116:Q116"/>
    <mergeCell ref="J232:Q232"/>
    <mergeCell ref="J231:Q231"/>
    <mergeCell ref="J230:Q230"/>
    <mergeCell ref="J229:Q229"/>
    <mergeCell ref="J228:Q228"/>
    <mergeCell ref="J225:Q227"/>
    <mergeCell ref="J220:Q220"/>
    <mergeCell ref="J219:Q219"/>
    <mergeCell ref="J218:Q218"/>
    <mergeCell ref="C230:E230"/>
    <mergeCell ref="F230:H230"/>
    <mergeCell ref="C231:E231"/>
    <mergeCell ref="F231:H231"/>
    <mergeCell ref="C232:E232"/>
    <mergeCell ref="F232:H232"/>
    <mergeCell ref="C225:E227"/>
    <mergeCell ref="F225:H227"/>
    <mergeCell ref="I225:I227"/>
    <mergeCell ref="C228:E228"/>
    <mergeCell ref="F228:H228"/>
    <mergeCell ref="C229:E229"/>
    <mergeCell ref="F229:H229"/>
    <mergeCell ref="B221:B223"/>
    <mergeCell ref="C221:E223"/>
    <mergeCell ref="F221:H223"/>
    <mergeCell ref="I221:I223"/>
    <mergeCell ref="J221:J223"/>
    <mergeCell ref="K221:M223"/>
    <mergeCell ref="N221:O223"/>
    <mergeCell ref="P221:Q223"/>
    <mergeCell ref="C224:E224"/>
    <mergeCell ref="F224:H224"/>
    <mergeCell ref="K224:M224"/>
    <mergeCell ref="N224:O224"/>
    <mergeCell ref="P224:Q224"/>
    <mergeCell ref="C220:E220"/>
    <mergeCell ref="F220:H220"/>
    <mergeCell ref="C213:E215"/>
    <mergeCell ref="F213:H215"/>
    <mergeCell ref="I213:I215"/>
    <mergeCell ref="C216:E216"/>
    <mergeCell ref="F216:H216"/>
    <mergeCell ref="C217:E217"/>
    <mergeCell ref="F217:H217"/>
    <mergeCell ref="C212:E212"/>
    <mergeCell ref="F212:H212"/>
    <mergeCell ref="K212:M212"/>
    <mergeCell ref="N212:O212"/>
    <mergeCell ref="P212:Q212"/>
    <mergeCell ref="C218:E218"/>
    <mergeCell ref="F218:H218"/>
    <mergeCell ref="C219:E219"/>
    <mergeCell ref="F219:H219"/>
    <mergeCell ref="J217:Q217"/>
    <mergeCell ref="J216:Q216"/>
    <mergeCell ref="J213:Q215"/>
    <mergeCell ref="B101:B103"/>
    <mergeCell ref="J136:Q136"/>
    <mergeCell ref="J135:Q135"/>
    <mergeCell ref="J133:Q133"/>
    <mergeCell ref="B209:B211"/>
    <mergeCell ref="C209:E211"/>
    <mergeCell ref="F209:H211"/>
    <mergeCell ref="I209:I211"/>
    <mergeCell ref="J209:J211"/>
    <mergeCell ref="K209:M211"/>
    <mergeCell ref="N209:O211"/>
    <mergeCell ref="P209:Q211"/>
    <mergeCell ref="J208:Q208"/>
    <mergeCell ref="J207:Q207"/>
    <mergeCell ref="J206:Q206"/>
    <mergeCell ref="J205:Q205"/>
    <mergeCell ref="J194:Q194"/>
    <mergeCell ref="J192:Q192"/>
    <mergeCell ref="K200:M200"/>
    <mergeCell ref="N200:O200"/>
    <mergeCell ref="P200:Q200"/>
    <mergeCell ref="J158:Q158"/>
    <mergeCell ref="J157:Q157"/>
    <mergeCell ref="J156:Q156"/>
    <mergeCell ref="N18:Q18"/>
    <mergeCell ref="P35:Q36"/>
    <mergeCell ref="N25:Q25"/>
    <mergeCell ref="N29:Q29"/>
    <mergeCell ref="N30:Q30"/>
    <mergeCell ref="N31:Q31"/>
    <mergeCell ref="N32:Q32"/>
    <mergeCell ref="N33:Q33"/>
    <mergeCell ref="B34:Q34"/>
    <mergeCell ref="C36:E36"/>
    <mergeCell ref="F36:H36"/>
    <mergeCell ref="C32:E32"/>
    <mergeCell ref="F32:H32"/>
    <mergeCell ref="C33:E33"/>
    <mergeCell ref="F33:H33"/>
    <mergeCell ref="C30:E30"/>
    <mergeCell ref="F30:H30"/>
    <mergeCell ref="C31:E31"/>
    <mergeCell ref="F31:H31"/>
    <mergeCell ref="C25:E25"/>
    <mergeCell ref="F25:H25"/>
    <mergeCell ref="C29:E29"/>
    <mergeCell ref="N9:Q9"/>
    <mergeCell ref="N10:Q10"/>
    <mergeCell ref="N11:Q11"/>
    <mergeCell ref="N12:Q12"/>
    <mergeCell ref="N13:Q13"/>
    <mergeCell ref="B6:Q6"/>
    <mergeCell ref="F9:I9"/>
    <mergeCell ref="F10:I10"/>
    <mergeCell ref="F11:I11"/>
    <mergeCell ref="F12:I12"/>
    <mergeCell ref="F13:I13"/>
    <mergeCell ref="B7:Q7"/>
    <mergeCell ref="C16:E16"/>
    <mergeCell ref="C152:E152"/>
    <mergeCell ref="F152:H152"/>
    <mergeCell ref="F194:H194"/>
    <mergeCell ref="C189:E191"/>
    <mergeCell ref="F189:H191"/>
    <mergeCell ref="I189:I191"/>
    <mergeCell ref="C192:E192"/>
    <mergeCell ref="F192:H192"/>
    <mergeCell ref="C169:E169"/>
    <mergeCell ref="F169:H169"/>
    <mergeCell ref="C170:E170"/>
    <mergeCell ref="F170:H170"/>
    <mergeCell ref="C183:E183"/>
    <mergeCell ref="F183:H183"/>
    <mergeCell ref="C176:E176"/>
    <mergeCell ref="F176:H176"/>
    <mergeCell ref="C172:E172"/>
    <mergeCell ref="F172:H172"/>
    <mergeCell ref="C157:E157"/>
    <mergeCell ref="F157:H157"/>
    <mergeCell ref="C158:E158"/>
    <mergeCell ref="F158:H158"/>
    <mergeCell ref="C135:E135"/>
    <mergeCell ref="C129:E131"/>
    <mergeCell ref="F129:H131"/>
    <mergeCell ref="I129:I131"/>
    <mergeCell ref="J129:Q131"/>
    <mergeCell ref="C132:E132"/>
    <mergeCell ref="F132:H132"/>
    <mergeCell ref="J132:Q132"/>
    <mergeCell ref="N125:O127"/>
    <mergeCell ref="P125:Q127"/>
    <mergeCell ref="C128:E128"/>
    <mergeCell ref="F128:H128"/>
    <mergeCell ref="K128:M128"/>
    <mergeCell ref="N128:O128"/>
    <mergeCell ref="P128:Q128"/>
    <mergeCell ref="C200:E200"/>
    <mergeCell ref="F200:H200"/>
    <mergeCell ref="C207:E207"/>
    <mergeCell ref="F207:H207"/>
    <mergeCell ref="C123:E123"/>
    <mergeCell ref="F123:H123"/>
    <mergeCell ref="J123:Q123"/>
    <mergeCell ref="C133:E133"/>
    <mergeCell ref="F133:H133"/>
    <mergeCell ref="C134:E134"/>
    <mergeCell ref="F134:H134"/>
    <mergeCell ref="I201:I203"/>
    <mergeCell ref="J201:Q203"/>
    <mergeCell ref="J193:Q193"/>
    <mergeCell ref="C124:E124"/>
    <mergeCell ref="F124:H124"/>
    <mergeCell ref="J124:Q124"/>
    <mergeCell ref="F188:H188"/>
    <mergeCell ref="K188:M188"/>
    <mergeCell ref="C181:E181"/>
    <mergeCell ref="F181:H181"/>
    <mergeCell ref="J181:Q181"/>
    <mergeCell ref="J177:Q179"/>
    <mergeCell ref="J165:Q167"/>
    <mergeCell ref="J120:Q120"/>
    <mergeCell ref="C147:E147"/>
    <mergeCell ref="F147:H147"/>
    <mergeCell ref="J147:Q147"/>
    <mergeCell ref="C148:E148"/>
    <mergeCell ref="F148:H148"/>
    <mergeCell ref="J148:Q148"/>
    <mergeCell ref="N149:O151"/>
    <mergeCell ref="C208:E208"/>
    <mergeCell ref="F208:H208"/>
    <mergeCell ref="C205:E205"/>
    <mergeCell ref="F205:H205"/>
    <mergeCell ref="C206:E206"/>
    <mergeCell ref="F206:H206"/>
    <mergeCell ref="C201:E203"/>
    <mergeCell ref="F201:H203"/>
    <mergeCell ref="C193:E193"/>
    <mergeCell ref="F193:H193"/>
    <mergeCell ref="C194:E194"/>
    <mergeCell ref="C204:E204"/>
    <mergeCell ref="F204:H204"/>
    <mergeCell ref="J204:Q204"/>
    <mergeCell ref="N197:O199"/>
    <mergeCell ref="P197:Q199"/>
    <mergeCell ref="F136:H136"/>
    <mergeCell ref="J153:Q155"/>
    <mergeCell ref="J146:Q146"/>
    <mergeCell ref="K152:M152"/>
    <mergeCell ref="N152:O152"/>
    <mergeCell ref="P152:Q152"/>
    <mergeCell ref="J144:Q144"/>
    <mergeCell ref="J145:Q145"/>
    <mergeCell ref="J121:Q121"/>
    <mergeCell ref="J122:Q122"/>
    <mergeCell ref="J134:Q134"/>
    <mergeCell ref="I177:I179"/>
    <mergeCell ref="C180:E180"/>
    <mergeCell ref="F180:H180"/>
    <mergeCell ref="J183:Q183"/>
    <mergeCell ref="C184:E184"/>
    <mergeCell ref="B197:B199"/>
    <mergeCell ref="C197:E199"/>
    <mergeCell ref="F197:H199"/>
    <mergeCell ref="I197:I199"/>
    <mergeCell ref="J197:J199"/>
    <mergeCell ref="K197:M199"/>
    <mergeCell ref="C195:E195"/>
    <mergeCell ref="F195:H195"/>
    <mergeCell ref="J195:Q195"/>
    <mergeCell ref="C196:E196"/>
    <mergeCell ref="F196:H196"/>
    <mergeCell ref="J196:Q196"/>
    <mergeCell ref="J189:Q191"/>
    <mergeCell ref="F184:H184"/>
    <mergeCell ref="J184:Q184"/>
    <mergeCell ref="N185:O187"/>
    <mergeCell ref="P185:Q187"/>
    <mergeCell ref="C188:E188"/>
    <mergeCell ref="B173:B175"/>
    <mergeCell ref="C173:E175"/>
    <mergeCell ref="F173:H175"/>
    <mergeCell ref="I173:I175"/>
    <mergeCell ref="J173:J175"/>
    <mergeCell ref="K173:M175"/>
    <mergeCell ref="B185:B187"/>
    <mergeCell ref="C185:E187"/>
    <mergeCell ref="F185:H187"/>
    <mergeCell ref="I185:I187"/>
    <mergeCell ref="J185:J187"/>
    <mergeCell ref="K185:M187"/>
    <mergeCell ref="N188:O188"/>
    <mergeCell ref="P188:Q188"/>
    <mergeCell ref="J182:Q182"/>
    <mergeCell ref="J180:Q180"/>
    <mergeCell ref="C182:E182"/>
    <mergeCell ref="F182:H182"/>
    <mergeCell ref="C177:E179"/>
    <mergeCell ref="F177:H179"/>
    <mergeCell ref="K176:M176"/>
    <mergeCell ref="N176:O176"/>
    <mergeCell ref="P176:Q176"/>
    <mergeCell ref="C146:E146"/>
    <mergeCell ref="F146:H146"/>
    <mergeCell ref="C141:E143"/>
    <mergeCell ref="F141:H143"/>
    <mergeCell ref="I141:I143"/>
    <mergeCell ref="C144:E144"/>
    <mergeCell ref="F144:H144"/>
    <mergeCell ref="J172:Q172"/>
    <mergeCell ref="N173:O175"/>
    <mergeCell ref="P173:Q175"/>
    <mergeCell ref="C159:E159"/>
    <mergeCell ref="F159:H159"/>
    <mergeCell ref="J159:Q159"/>
    <mergeCell ref="C160:E160"/>
    <mergeCell ref="F160:H160"/>
    <mergeCell ref="J160:Q160"/>
    <mergeCell ref="N161:O163"/>
    <mergeCell ref="P161:Q163"/>
    <mergeCell ref="C168:E168"/>
    <mergeCell ref="F168:H168"/>
    <mergeCell ref="J170:Q170"/>
    <mergeCell ref="F165:H167"/>
    <mergeCell ref="I165:I167"/>
    <mergeCell ref="B149:B151"/>
    <mergeCell ref="C149:E151"/>
    <mergeCell ref="F149:H151"/>
    <mergeCell ref="I149:I151"/>
    <mergeCell ref="J149:J151"/>
    <mergeCell ref="K149:M151"/>
    <mergeCell ref="C171:E171"/>
    <mergeCell ref="F171:H171"/>
    <mergeCell ref="J171:Q171"/>
    <mergeCell ref="J169:Q169"/>
    <mergeCell ref="J168:Q168"/>
    <mergeCell ref="C153:E155"/>
    <mergeCell ref="F153:H155"/>
    <mergeCell ref="I153:I155"/>
    <mergeCell ref="C156:E156"/>
    <mergeCell ref="F156:H156"/>
    <mergeCell ref="C165:E167"/>
    <mergeCell ref="P149:Q151"/>
    <mergeCell ref="B161:B163"/>
    <mergeCell ref="C161:E163"/>
    <mergeCell ref="F161:H163"/>
    <mergeCell ref="I161:I163"/>
    <mergeCell ref="J161:J163"/>
    <mergeCell ref="K161:M163"/>
    <mergeCell ref="N164:O164"/>
    <mergeCell ref="P164:Q164"/>
    <mergeCell ref="C164:E164"/>
    <mergeCell ref="F164:H164"/>
    <mergeCell ref="K164:M164"/>
    <mergeCell ref="C145:E145"/>
    <mergeCell ref="F145:H145"/>
    <mergeCell ref="J141:Q143"/>
    <mergeCell ref="B125:B127"/>
    <mergeCell ref="C125:E127"/>
    <mergeCell ref="F125:H127"/>
    <mergeCell ref="I125:I127"/>
    <mergeCell ref="J125:J127"/>
    <mergeCell ref="K125:M127"/>
    <mergeCell ref="B137:B139"/>
    <mergeCell ref="C137:E139"/>
    <mergeCell ref="F137:H139"/>
    <mergeCell ref="I137:I139"/>
    <mergeCell ref="J137:J139"/>
    <mergeCell ref="K137:M139"/>
    <mergeCell ref="N140:O140"/>
    <mergeCell ref="P140:Q140"/>
    <mergeCell ref="N137:O139"/>
    <mergeCell ref="P137:Q139"/>
    <mergeCell ref="C140:E140"/>
    <mergeCell ref="F140:H140"/>
    <mergeCell ref="K140:M140"/>
    <mergeCell ref="F135:H135"/>
    <mergeCell ref="C136:E136"/>
    <mergeCell ref="C122:E122"/>
    <mergeCell ref="F122:H122"/>
    <mergeCell ref="C117:E119"/>
    <mergeCell ref="F117:H119"/>
    <mergeCell ref="I117:I119"/>
    <mergeCell ref="C120:E120"/>
    <mergeCell ref="F120:H120"/>
    <mergeCell ref="B113:B115"/>
    <mergeCell ref="C113:E115"/>
    <mergeCell ref="F113:H115"/>
    <mergeCell ref="I113:I115"/>
    <mergeCell ref="C116:E116"/>
    <mergeCell ref="F116:H116"/>
    <mergeCell ref="F121:H121"/>
    <mergeCell ref="C121:E121"/>
    <mergeCell ref="J110:Q110"/>
    <mergeCell ref="C109:E109"/>
    <mergeCell ref="F109:H109"/>
    <mergeCell ref="C110:E110"/>
    <mergeCell ref="F110:H110"/>
    <mergeCell ref="F105:H107"/>
    <mergeCell ref="I105:I107"/>
    <mergeCell ref="C108:E108"/>
    <mergeCell ref="F108:H108"/>
    <mergeCell ref="C105:E107"/>
    <mergeCell ref="J113:J115"/>
    <mergeCell ref="K113:M115"/>
    <mergeCell ref="C111:E111"/>
    <mergeCell ref="F111:H111"/>
    <mergeCell ref="J111:Q111"/>
    <mergeCell ref="C112:E112"/>
    <mergeCell ref="F112:H112"/>
    <mergeCell ref="J112:Q112"/>
    <mergeCell ref="N113:O115"/>
    <mergeCell ref="P113:Q115"/>
    <mergeCell ref="C99:E99"/>
    <mergeCell ref="F99:H99"/>
    <mergeCell ref="C100:E100"/>
    <mergeCell ref="F100:H100"/>
    <mergeCell ref="C96:E96"/>
    <mergeCell ref="F96:H96"/>
    <mergeCell ref="C104:E104"/>
    <mergeCell ref="F104:H104"/>
    <mergeCell ref="K89:M91"/>
    <mergeCell ref="K104:M104"/>
    <mergeCell ref="F93:H95"/>
    <mergeCell ref="C101:E103"/>
    <mergeCell ref="F101:H103"/>
    <mergeCell ref="I101:I103"/>
    <mergeCell ref="J101:J103"/>
    <mergeCell ref="K101:M103"/>
    <mergeCell ref="I93:I95"/>
    <mergeCell ref="J93:Q95"/>
    <mergeCell ref="N101:O103"/>
    <mergeCell ref="P101:Q103"/>
    <mergeCell ref="N89:O91"/>
    <mergeCell ref="P89:Q91"/>
    <mergeCell ref="C92:E92"/>
    <mergeCell ref="F92:H92"/>
    <mergeCell ref="K92:M92"/>
    <mergeCell ref="N92:O92"/>
    <mergeCell ref="P92:Q92"/>
    <mergeCell ref="B87:Q87"/>
    <mergeCell ref="B88:Q88"/>
    <mergeCell ref="B89:B91"/>
    <mergeCell ref="C89:E91"/>
    <mergeCell ref="F89:H91"/>
    <mergeCell ref="I89:I91"/>
    <mergeCell ref="J89:J91"/>
    <mergeCell ref="C85:E85"/>
    <mergeCell ref="F85:H85"/>
    <mergeCell ref="P85:Q85"/>
    <mergeCell ref="C86:E86"/>
    <mergeCell ref="F86:H86"/>
    <mergeCell ref="P86:Q86"/>
    <mergeCell ref="C83:E83"/>
    <mergeCell ref="F83:H83"/>
    <mergeCell ref="P83:Q83"/>
    <mergeCell ref="C84:E84"/>
    <mergeCell ref="F84:H84"/>
    <mergeCell ref="P84:Q84"/>
    <mergeCell ref="N83:O83"/>
    <mergeCell ref="N84:O84"/>
    <mergeCell ref="N85:O85"/>
    <mergeCell ref="N86:O86"/>
    <mergeCell ref="C81:E81"/>
    <mergeCell ref="F81:H81"/>
    <mergeCell ref="P81:Q81"/>
    <mergeCell ref="C82:E82"/>
    <mergeCell ref="F82:H82"/>
    <mergeCell ref="P82:Q82"/>
    <mergeCell ref="C79:E79"/>
    <mergeCell ref="F79:H79"/>
    <mergeCell ref="P79:Q79"/>
    <mergeCell ref="C80:E80"/>
    <mergeCell ref="F80:H80"/>
    <mergeCell ref="P80:Q80"/>
    <mergeCell ref="N79:O79"/>
    <mergeCell ref="N80:O80"/>
    <mergeCell ref="N81:O81"/>
    <mergeCell ref="N82:O82"/>
    <mergeCell ref="P75:Q77"/>
    <mergeCell ref="M76:M77"/>
    <mergeCell ref="C78:E78"/>
    <mergeCell ref="F78:H78"/>
    <mergeCell ref="P78:Q78"/>
    <mergeCell ref="B74:Q74"/>
    <mergeCell ref="C75:E77"/>
    <mergeCell ref="F75:H77"/>
    <mergeCell ref="I75:I77"/>
    <mergeCell ref="J75:J77"/>
    <mergeCell ref="K75:K77"/>
    <mergeCell ref="L75:O75"/>
    <mergeCell ref="N76:O77"/>
    <mergeCell ref="N78:O78"/>
    <mergeCell ref="L76:L77"/>
    <mergeCell ref="B37:Q37"/>
    <mergeCell ref="B38:Q38"/>
    <mergeCell ref="C35:E35"/>
    <mergeCell ref="F35:H35"/>
    <mergeCell ref="I35:K35"/>
    <mergeCell ref="I36:K36"/>
    <mergeCell ref="B67:B69"/>
    <mergeCell ref="C67:E69"/>
    <mergeCell ref="F67:H69"/>
    <mergeCell ref="I67:I69"/>
    <mergeCell ref="J67:J69"/>
    <mergeCell ref="I60:I62"/>
    <mergeCell ref="J60:J62"/>
    <mergeCell ref="K60:K62"/>
    <mergeCell ref="B63:B66"/>
    <mergeCell ref="C63:E63"/>
    <mergeCell ref="F63:H63"/>
    <mergeCell ref="C50:C52"/>
    <mergeCell ref="D50:P52"/>
    <mergeCell ref="B53:B55"/>
    <mergeCell ref="F46:H48"/>
    <mergeCell ref="I46:I48"/>
    <mergeCell ref="F29:H29"/>
    <mergeCell ref="C24:E24"/>
    <mergeCell ref="F24:H24"/>
    <mergeCell ref="B19:Q19"/>
    <mergeCell ref="B20:Q20"/>
    <mergeCell ref="C21:E23"/>
    <mergeCell ref="F21:H23"/>
    <mergeCell ref="I21:I23"/>
    <mergeCell ref="J21:J23"/>
    <mergeCell ref="K21:K23"/>
    <mergeCell ref="N24:Q24"/>
    <mergeCell ref="L21:L23"/>
    <mergeCell ref="B17:Q17"/>
    <mergeCell ref="C18:E18"/>
    <mergeCell ref="N21:Q23"/>
    <mergeCell ref="F18:I18"/>
    <mergeCell ref="J18:M18"/>
    <mergeCell ref="D1:O1"/>
    <mergeCell ref="B3:D3"/>
    <mergeCell ref="O3:Q3"/>
    <mergeCell ref="B8:B16"/>
    <mergeCell ref="C9:E9"/>
    <mergeCell ref="C12:E12"/>
    <mergeCell ref="C13:E13"/>
    <mergeCell ref="C10:E10"/>
    <mergeCell ref="C11:E11"/>
    <mergeCell ref="M21:M23"/>
    <mergeCell ref="B4:Q5"/>
    <mergeCell ref="C8:I8"/>
    <mergeCell ref="J8:Q8"/>
    <mergeCell ref="J9:M9"/>
    <mergeCell ref="J10:M10"/>
    <mergeCell ref="J11:M11"/>
    <mergeCell ref="J12:M12"/>
    <mergeCell ref="J13:M13"/>
    <mergeCell ref="F16:I16"/>
  </mergeCells>
  <dataValidations count="3">
    <dataValidation type="list" allowBlank="1" showInputMessage="1" showErrorMessage="1" sqref="I36 F16 F36 O25:P25" xr:uid="{8A53C009-EFE6-4F4A-89FA-0733704E76B0}">
      <formula1>USCountry</formula1>
    </dataValidation>
    <dataValidation type="textLength" operator="equal" allowBlank="1" showInputMessage="1" showErrorMessage="1" errorTitle="Zip Code" error="Enter only a five digit zip code." sqref="I207:J208 I111:J112 I123:J124 I231:J232 F231:F232 F85:F86 I85:J86 F99:F100 I99:J100 F195:F196 I195:J196 F111:F112 F123:F124 F183:F184 I183:J184 F135:F136 I135:J136 F147:F148 I147:J148 F159:F160 I159:J160 F171:F172 I171:J172 F207:F208 F13:F15 I219:J220 F219:F220" xr:uid="{2F99ADD0-F989-4028-BFCE-1DE11505D17B}">
      <formula1>5</formula1>
    </dataValidation>
    <dataValidation type="list" allowBlank="1" showInputMessage="1" showErrorMessage="1" sqref="F204:F206 F29:F33 I29:J33 F228:F230 I228:J230 F80:F84 I80:J84 I96:J98 F96:F98 I192:J194 F192:F194 I108:J110 F108:F110 I120:J122 F120:F122 I132:J134 F132:F134 I144:J146 F144:F146 I156:J158 F156:F158 I168:J170 F168:F170 I180:J182 F180:F182 I204:J206 F12 F216:F218 I216:J218" xr:uid="{B05B8B77-0DFA-4AD1-808E-B9581BD18897}">
      <formula1>State</formula1>
    </dataValidation>
  </dataValidations>
  <pageMargins left="0.45" right="0.45" top="0.25" bottom="0.30625000000000002" header="0" footer="0"/>
  <pageSetup scale="59" fitToHeight="0" orientation="landscape" r:id="rId1"/>
  <headerFooter>
    <oddFooter>Page &amp;P of &amp;N</oddFooter>
  </headerFooter>
  <rowBreaks count="3" manualBreakCount="3">
    <brk id="36" min="1" max="15" man="1"/>
    <brk id="136" min="1" max="15" man="1"/>
    <brk id="184" min="1" max="15" man="1"/>
  </rowBreaks>
  <colBreaks count="2" manualBreakCount="2">
    <brk id="5" max="1048575" man="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T742"/>
  <sheetViews>
    <sheetView workbookViewId="0">
      <selection activeCell="K2" sqref="K2:K237"/>
    </sheetView>
  </sheetViews>
  <sheetFormatPr defaultRowHeight="15" x14ac:dyDescent="0.25"/>
  <cols>
    <col min="3" max="3" width="14" customWidth="1"/>
    <col min="5" max="5" width="19.28515625" customWidth="1"/>
    <col min="7" max="7" width="9.140625" customWidth="1"/>
    <col min="8" max="8" width="14" customWidth="1"/>
    <col min="9" max="9" width="117.85546875" customWidth="1"/>
    <col min="10" max="10" width="12.5703125" customWidth="1"/>
  </cols>
  <sheetData>
    <row r="1" spans="2:20" s="2" customFormat="1" x14ac:dyDescent="0.25">
      <c r="B1" s="2" t="s">
        <v>13</v>
      </c>
      <c r="C1" s="2" t="s">
        <v>75</v>
      </c>
      <c r="D1" s="2" t="s">
        <v>76</v>
      </c>
      <c r="E1" s="2" t="s">
        <v>77</v>
      </c>
      <c r="F1" s="2" t="s">
        <v>78</v>
      </c>
      <c r="G1" s="2" t="s">
        <v>79</v>
      </c>
      <c r="H1" s="2" t="s">
        <v>80</v>
      </c>
      <c r="K1" s="2" t="s">
        <v>81</v>
      </c>
      <c r="L1" s="2" t="s">
        <v>82</v>
      </c>
      <c r="M1" s="2" t="s">
        <v>83</v>
      </c>
      <c r="N1" s="2" t="s">
        <v>84</v>
      </c>
      <c r="O1" s="2" t="s">
        <v>85</v>
      </c>
      <c r="P1" s="2" t="s">
        <v>86</v>
      </c>
      <c r="Q1" s="2" t="s">
        <v>87</v>
      </c>
      <c r="R1" s="2" t="s">
        <v>88</v>
      </c>
      <c r="S1" s="2" t="s">
        <v>89</v>
      </c>
      <c r="T1" s="2" t="s">
        <v>90</v>
      </c>
    </row>
    <row r="2" spans="2:20" x14ac:dyDescent="0.25">
      <c r="B2" t="s">
        <v>91</v>
      </c>
      <c r="C2" t="s">
        <v>92</v>
      </c>
      <c r="D2">
        <v>1</v>
      </c>
      <c r="E2" t="s">
        <v>93</v>
      </c>
      <c r="F2" t="s">
        <v>94</v>
      </c>
      <c r="G2" t="s">
        <v>95</v>
      </c>
      <c r="H2" s="1">
        <v>7206100000</v>
      </c>
      <c r="I2" t="s">
        <v>96</v>
      </c>
      <c r="J2">
        <v>30</v>
      </c>
      <c r="K2" t="s">
        <v>97</v>
      </c>
      <c r="L2" t="s">
        <v>98</v>
      </c>
      <c r="M2" t="s">
        <v>99</v>
      </c>
      <c r="N2" t="s">
        <v>93</v>
      </c>
      <c r="O2" s="4">
        <v>0</v>
      </c>
      <c r="P2" t="s">
        <v>100</v>
      </c>
      <c r="Q2" t="s">
        <v>101</v>
      </c>
      <c r="R2" t="s">
        <v>102</v>
      </c>
      <c r="S2" t="s">
        <v>103</v>
      </c>
      <c r="T2" t="s">
        <v>104</v>
      </c>
    </row>
    <row r="3" spans="2:20" x14ac:dyDescent="0.25">
      <c r="B3" t="s">
        <v>105</v>
      </c>
      <c r="C3" t="s">
        <v>106</v>
      </c>
      <c r="D3">
        <v>2</v>
      </c>
      <c r="E3" t="s">
        <v>107</v>
      </c>
      <c r="F3" t="s">
        <v>108</v>
      </c>
      <c r="G3" t="s">
        <v>109</v>
      </c>
      <c r="H3" s="1">
        <v>7206900000</v>
      </c>
      <c r="I3" t="s">
        <v>110</v>
      </c>
      <c r="J3">
        <v>49</v>
      </c>
      <c r="K3" t="s">
        <v>94</v>
      </c>
      <c r="L3" t="s">
        <v>111</v>
      </c>
      <c r="M3" t="s">
        <v>112</v>
      </c>
      <c r="N3" t="s">
        <v>107</v>
      </c>
      <c r="O3" s="4">
        <v>0.01</v>
      </c>
      <c r="P3">
        <v>1</v>
      </c>
      <c r="Q3" t="s">
        <v>113</v>
      </c>
      <c r="R3" t="s">
        <v>114</v>
      </c>
      <c r="S3" t="s">
        <v>115</v>
      </c>
      <c r="T3" t="s">
        <v>116</v>
      </c>
    </row>
    <row r="4" spans="2:20" x14ac:dyDescent="0.25">
      <c r="B4" t="s">
        <v>117</v>
      </c>
      <c r="C4" t="s">
        <v>118</v>
      </c>
      <c r="D4">
        <v>3</v>
      </c>
      <c r="E4" t="s">
        <v>119</v>
      </c>
      <c r="F4" t="s">
        <v>120</v>
      </c>
      <c r="H4" s="1">
        <v>7207110000</v>
      </c>
      <c r="I4" t="s">
        <v>121</v>
      </c>
      <c r="J4">
        <v>95</v>
      </c>
      <c r="K4" t="s">
        <v>108</v>
      </c>
      <c r="L4" t="s">
        <v>122</v>
      </c>
      <c r="M4" t="s">
        <v>123</v>
      </c>
      <c r="N4" t="s">
        <v>124</v>
      </c>
      <c r="O4" s="4">
        <v>0.02</v>
      </c>
      <c r="P4">
        <v>2</v>
      </c>
      <c r="Q4" t="s">
        <v>125</v>
      </c>
      <c r="R4" t="s">
        <v>126</v>
      </c>
      <c r="S4" t="s">
        <v>127</v>
      </c>
      <c r="T4" t="s">
        <v>128</v>
      </c>
    </row>
    <row r="5" spans="2:20" x14ac:dyDescent="0.25">
      <c r="B5" t="s">
        <v>129</v>
      </c>
      <c r="C5" t="s">
        <v>130</v>
      </c>
      <c r="D5">
        <v>4</v>
      </c>
      <c r="E5" t="s">
        <v>131</v>
      </c>
      <c r="F5" t="s">
        <v>132</v>
      </c>
      <c r="H5" s="1">
        <v>7207120010</v>
      </c>
      <c r="I5" t="s">
        <v>133</v>
      </c>
      <c r="J5">
        <v>88</v>
      </c>
      <c r="K5" t="s">
        <v>120</v>
      </c>
      <c r="L5" t="s">
        <v>134</v>
      </c>
      <c r="M5" t="s">
        <v>135</v>
      </c>
      <c r="N5" t="s">
        <v>136</v>
      </c>
      <c r="O5" s="4">
        <v>0.03</v>
      </c>
      <c r="P5">
        <v>3</v>
      </c>
      <c r="Q5" t="s">
        <v>137</v>
      </c>
      <c r="S5" t="s">
        <v>138</v>
      </c>
      <c r="T5" t="s">
        <v>109</v>
      </c>
    </row>
    <row r="6" spans="2:20" x14ac:dyDescent="0.25">
      <c r="B6" t="s">
        <v>139</v>
      </c>
      <c r="C6" t="s">
        <v>140</v>
      </c>
      <c r="D6">
        <v>5</v>
      </c>
      <c r="E6" t="s">
        <v>141</v>
      </c>
      <c r="F6" t="s">
        <v>142</v>
      </c>
      <c r="H6" s="1">
        <v>7207120050</v>
      </c>
      <c r="I6" t="s">
        <v>143</v>
      </c>
      <c r="J6">
        <v>90</v>
      </c>
      <c r="K6" t="s">
        <v>132</v>
      </c>
      <c r="L6" t="s">
        <v>144</v>
      </c>
      <c r="M6" t="s">
        <v>145</v>
      </c>
      <c r="O6" s="4">
        <v>0.04</v>
      </c>
      <c r="P6">
        <v>4</v>
      </c>
      <c r="Q6" t="s">
        <v>146</v>
      </c>
    </row>
    <row r="7" spans="2:20" x14ac:dyDescent="0.25">
      <c r="B7" t="s">
        <v>147</v>
      </c>
      <c r="C7" t="s">
        <v>148</v>
      </c>
      <c r="D7">
        <v>6</v>
      </c>
      <c r="E7" t="s">
        <v>149</v>
      </c>
      <c r="F7" t="s">
        <v>150</v>
      </c>
      <c r="H7" s="1">
        <v>7207190030</v>
      </c>
      <c r="I7" t="s">
        <v>151</v>
      </c>
      <c r="J7">
        <v>70</v>
      </c>
      <c r="K7" t="s">
        <v>142</v>
      </c>
      <c r="M7" t="s">
        <v>152</v>
      </c>
      <c r="O7" s="4">
        <v>0.05</v>
      </c>
      <c r="P7">
        <v>5</v>
      </c>
      <c r="Q7" t="s">
        <v>153</v>
      </c>
    </row>
    <row r="8" spans="2:20" x14ac:dyDescent="0.25">
      <c r="B8" t="s">
        <v>154</v>
      </c>
      <c r="D8">
        <v>7</v>
      </c>
      <c r="F8" t="s">
        <v>155</v>
      </c>
      <c r="H8" s="1">
        <v>7207190090</v>
      </c>
      <c r="I8" t="s">
        <v>156</v>
      </c>
      <c r="J8">
        <v>85</v>
      </c>
      <c r="K8" t="s">
        <v>150</v>
      </c>
      <c r="O8" s="4">
        <v>0.06</v>
      </c>
      <c r="P8">
        <v>6</v>
      </c>
      <c r="Q8" t="s">
        <v>157</v>
      </c>
    </row>
    <row r="9" spans="2:20" x14ac:dyDescent="0.25">
      <c r="B9" t="s">
        <v>158</v>
      </c>
      <c r="D9">
        <v>8</v>
      </c>
      <c r="F9" t="s">
        <v>159</v>
      </c>
      <c r="H9" s="1">
        <v>7207200025</v>
      </c>
      <c r="I9" t="s">
        <v>160</v>
      </c>
      <c r="J9">
        <v>97</v>
      </c>
      <c r="K9" t="s">
        <v>155</v>
      </c>
      <c r="O9" s="4">
        <v>7.0000000000000007E-2</v>
      </c>
      <c r="P9">
        <v>7</v>
      </c>
      <c r="Q9" t="s">
        <v>161</v>
      </c>
    </row>
    <row r="10" spans="2:20" x14ac:dyDescent="0.25">
      <c r="B10" t="s">
        <v>162</v>
      </c>
      <c r="D10">
        <v>9</v>
      </c>
      <c r="F10" t="s">
        <v>163</v>
      </c>
      <c r="H10" s="1">
        <v>7207200045</v>
      </c>
      <c r="I10" t="s">
        <v>164</v>
      </c>
      <c r="J10">
        <v>99</v>
      </c>
      <c r="K10" t="s">
        <v>159</v>
      </c>
      <c r="O10" s="4">
        <v>0.08</v>
      </c>
      <c r="P10">
        <v>8</v>
      </c>
    </row>
    <row r="11" spans="2:20" x14ac:dyDescent="0.25">
      <c r="B11" t="s">
        <v>165</v>
      </c>
      <c r="D11">
        <v>10</v>
      </c>
      <c r="F11" t="s">
        <v>166</v>
      </c>
      <c r="H11" s="1">
        <v>7207200075</v>
      </c>
      <c r="I11" t="s">
        <v>167</v>
      </c>
      <c r="J11">
        <v>72</v>
      </c>
      <c r="K11" t="s">
        <v>163</v>
      </c>
      <c r="O11" s="4">
        <v>0.09</v>
      </c>
      <c r="P11">
        <v>9</v>
      </c>
    </row>
    <row r="12" spans="2:20" x14ac:dyDescent="0.25">
      <c r="B12" t="s">
        <v>168</v>
      </c>
      <c r="F12" t="s">
        <v>169</v>
      </c>
      <c r="H12" s="1">
        <v>7207200090</v>
      </c>
      <c r="I12" t="s">
        <v>170</v>
      </c>
      <c r="J12">
        <v>87</v>
      </c>
      <c r="K12" t="s">
        <v>166</v>
      </c>
      <c r="O12" s="4">
        <v>0.1</v>
      </c>
      <c r="P12">
        <v>10</v>
      </c>
    </row>
    <row r="13" spans="2:20" x14ac:dyDescent="0.25">
      <c r="B13" t="s">
        <v>171</v>
      </c>
      <c r="F13" t="s">
        <v>172</v>
      </c>
      <c r="H13" s="1">
        <v>7208101500</v>
      </c>
      <c r="I13" t="s">
        <v>173</v>
      </c>
      <c r="J13">
        <v>114</v>
      </c>
      <c r="K13" t="s">
        <v>169</v>
      </c>
      <c r="O13" s="4">
        <v>0.11</v>
      </c>
      <c r="P13">
        <v>11</v>
      </c>
    </row>
    <row r="14" spans="2:20" x14ac:dyDescent="0.25">
      <c r="B14" t="s">
        <v>174</v>
      </c>
      <c r="F14" t="s">
        <v>175</v>
      </c>
      <c r="H14" s="1">
        <v>7208103000</v>
      </c>
      <c r="I14" t="s">
        <v>176</v>
      </c>
      <c r="J14">
        <v>113</v>
      </c>
      <c r="K14" t="s">
        <v>172</v>
      </c>
      <c r="O14" s="4">
        <v>0.12</v>
      </c>
      <c r="P14">
        <v>12</v>
      </c>
    </row>
    <row r="15" spans="2:20" x14ac:dyDescent="0.25">
      <c r="B15" t="s">
        <v>177</v>
      </c>
      <c r="F15" t="s">
        <v>178</v>
      </c>
      <c r="H15" s="1">
        <v>7208106000</v>
      </c>
      <c r="I15" t="s">
        <v>179</v>
      </c>
      <c r="J15">
        <v>111</v>
      </c>
      <c r="K15" t="s">
        <v>175</v>
      </c>
      <c r="O15" s="4">
        <v>0.13</v>
      </c>
      <c r="P15">
        <v>13</v>
      </c>
    </row>
    <row r="16" spans="2:20" x14ac:dyDescent="0.25">
      <c r="B16" t="s">
        <v>180</v>
      </c>
      <c r="F16" t="s">
        <v>181</v>
      </c>
      <c r="H16" s="1">
        <v>7208253000</v>
      </c>
      <c r="I16" t="s">
        <v>182</v>
      </c>
      <c r="J16">
        <v>118</v>
      </c>
      <c r="K16" t="s">
        <v>178</v>
      </c>
      <c r="O16" s="4">
        <v>0.14000000000000001</v>
      </c>
      <c r="P16">
        <v>14</v>
      </c>
    </row>
    <row r="17" spans="2:16" x14ac:dyDescent="0.25">
      <c r="B17" t="s">
        <v>183</v>
      </c>
      <c r="F17" t="s">
        <v>184</v>
      </c>
      <c r="H17" s="1">
        <v>7208256000</v>
      </c>
      <c r="I17" t="s">
        <v>185</v>
      </c>
      <c r="J17">
        <v>111</v>
      </c>
      <c r="K17" t="s">
        <v>181</v>
      </c>
      <c r="O17" s="4">
        <v>0.15</v>
      </c>
      <c r="P17">
        <v>15</v>
      </c>
    </row>
    <row r="18" spans="2:16" x14ac:dyDescent="0.25">
      <c r="B18" t="s">
        <v>186</v>
      </c>
      <c r="F18" t="s">
        <v>187</v>
      </c>
      <c r="H18" s="1">
        <v>7208260030</v>
      </c>
      <c r="I18" t="s">
        <v>188</v>
      </c>
      <c r="J18">
        <v>115</v>
      </c>
      <c r="K18" t="s">
        <v>184</v>
      </c>
      <c r="O18" s="4">
        <v>0.16</v>
      </c>
      <c r="P18">
        <v>16</v>
      </c>
    </row>
    <row r="19" spans="2:16" x14ac:dyDescent="0.25">
      <c r="B19" t="s">
        <v>189</v>
      </c>
      <c r="F19" t="s">
        <v>190</v>
      </c>
      <c r="H19" s="1">
        <v>7208260060</v>
      </c>
      <c r="I19" t="s">
        <v>191</v>
      </c>
      <c r="J19">
        <v>115</v>
      </c>
      <c r="K19" t="s">
        <v>187</v>
      </c>
      <c r="O19" s="4">
        <v>0.17</v>
      </c>
      <c r="P19">
        <v>17</v>
      </c>
    </row>
    <row r="20" spans="2:16" x14ac:dyDescent="0.25">
      <c r="B20" t="s">
        <v>192</v>
      </c>
      <c r="F20" t="s">
        <v>193</v>
      </c>
      <c r="H20" s="1">
        <v>7208270030</v>
      </c>
      <c r="I20" t="s">
        <v>194</v>
      </c>
      <c r="J20">
        <v>112</v>
      </c>
      <c r="K20" t="s">
        <v>190</v>
      </c>
      <c r="O20" s="4">
        <v>0.18</v>
      </c>
      <c r="P20">
        <v>18</v>
      </c>
    </row>
    <row r="21" spans="2:16" x14ac:dyDescent="0.25">
      <c r="B21" t="s">
        <v>195</v>
      </c>
      <c r="F21" t="s">
        <v>196</v>
      </c>
      <c r="H21" s="1">
        <v>7208270060</v>
      </c>
      <c r="I21" t="s">
        <v>197</v>
      </c>
      <c r="J21">
        <v>116</v>
      </c>
      <c r="K21" t="s">
        <v>193</v>
      </c>
      <c r="O21" s="4">
        <v>0.19</v>
      </c>
      <c r="P21">
        <v>19</v>
      </c>
    </row>
    <row r="22" spans="2:16" x14ac:dyDescent="0.25">
      <c r="B22" t="s">
        <v>198</v>
      </c>
      <c r="F22" t="s">
        <v>199</v>
      </c>
      <c r="H22" s="1">
        <v>7208360030</v>
      </c>
      <c r="I22" t="s">
        <v>200</v>
      </c>
      <c r="J22">
        <v>114</v>
      </c>
      <c r="K22" t="s">
        <v>196</v>
      </c>
      <c r="O22" s="4">
        <v>0.2</v>
      </c>
      <c r="P22">
        <v>20</v>
      </c>
    </row>
    <row r="23" spans="2:16" x14ac:dyDescent="0.25">
      <c r="B23" t="s">
        <v>201</v>
      </c>
      <c r="F23" t="s">
        <v>202</v>
      </c>
      <c r="H23" s="1">
        <v>7208360060</v>
      </c>
      <c r="I23" t="s">
        <v>203</v>
      </c>
      <c r="J23">
        <v>107</v>
      </c>
      <c r="K23" t="s">
        <v>199</v>
      </c>
      <c r="O23" s="4">
        <v>0.21</v>
      </c>
      <c r="P23">
        <v>21</v>
      </c>
    </row>
    <row r="24" spans="2:16" x14ac:dyDescent="0.25">
      <c r="B24" t="s">
        <v>204</v>
      </c>
      <c r="F24" t="s">
        <v>205</v>
      </c>
      <c r="H24" s="1">
        <v>7208370030</v>
      </c>
      <c r="I24" t="s">
        <v>206</v>
      </c>
      <c r="J24">
        <v>117</v>
      </c>
      <c r="K24" t="s">
        <v>202</v>
      </c>
      <c r="O24" s="4">
        <v>0.22</v>
      </c>
      <c r="P24">
        <v>22</v>
      </c>
    </row>
    <row r="25" spans="2:16" x14ac:dyDescent="0.25">
      <c r="B25" t="s">
        <v>207</v>
      </c>
      <c r="F25" t="s">
        <v>208</v>
      </c>
      <c r="H25" s="1">
        <v>7208370060</v>
      </c>
      <c r="I25" t="s">
        <v>209</v>
      </c>
      <c r="J25">
        <v>110</v>
      </c>
      <c r="K25" t="s">
        <v>205</v>
      </c>
      <c r="O25" s="4">
        <v>0.23</v>
      </c>
      <c r="P25">
        <v>23</v>
      </c>
    </row>
    <row r="26" spans="2:16" x14ac:dyDescent="0.25">
      <c r="B26" t="s">
        <v>210</v>
      </c>
      <c r="F26" t="s">
        <v>211</v>
      </c>
      <c r="H26" s="1">
        <v>7208380015</v>
      </c>
      <c r="I26" t="s">
        <v>212</v>
      </c>
      <c r="J26">
        <v>112</v>
      </c>
      <c r="K26" t="s">
        <v>208</v>
      </c>
      <c r="O26" s="4">
        <v>0.24</v>
      </c>
      <c r="P26">
        <v>24</v>
      </c>
    </row>
    <row r="27" spans="2:16" x14ac:dyDescent="0.25">
      <c r="B27" t="s">
        <v>213</v>
      </c>
      <c r="F27" t="s">
        <v>214</v>
      </c>
      <c r="H27" s="1">
        <v>7208380030</v>
      </c>
      <c r="I27" t="s">
        <v>215</v>
      </c>
      <c r="J27">
        <v>110</v>
      </c>
      <c r="K27" t="s">
        <v>211</v>
      </c>
      <c r="O27" s="4">
        <v>0.25</v>
      </c>
      <c r="P27">
        <v>25</v>
      </c>
    </row>
    <row r="28" spans="2:16" x14ac:dyDescent="0.25">
      <c r="B28" t="s">
        <v>216</v>
      </c>
      <c r="F28" t="s">
        <v>217</v>
      </c>
      <c r="H28" s="1">
        <v>7208380090</v>
      </c>
      <c r="I28" t="s">
        <v>218</v>
      </c>
      <c r="J28">
        <v>100</v>
      </c>
      <c r="K28" t="s">
        <v>214</v>
      </c>
      <c r="O28" s="4">
        <v>0.26</v>
      </c>
      <c r="P28">
        <v>26</v>
      </c>
    </row>
    <row r="29" spans="2:16" x14ac:dyDescent="0.25">
      <c r="B29" t="s">
        <v>219</v>
      </c>
      <c r="F29" t="s">
        <v>220</v>
      </c>
      <c r="H29" s="1">
        <v>7208390015</v>
      </c>
      <c r="I29" t="s">
        <v>221</v>
      </c>
      <c r="J29">
        <v>109</v>
      </c>
      <c r="K29" t="s">
        <v>217</v>
      </c>
      <c r="O29" s="4">
        <v>0.27</v>
      </c>
      <c r="P29">
        <v>27</v>
      </c>
    </row>
    <row r="30" spans="2:16" x14ac:dyDescent="0.25">
      <c r="B30" t="s">
        <v>222</v>
      </c>
      <c r="F30" t="s">
        <v>223</v>
      </c>
      <c r="H30" s="1">
        <v>7208390030</v>
      </c>
      <c r="I30" t="s">
        <v>224</v>
      </c>
      <c r="J30">
        <v>107</v>
      </c>
      <c r="K30" t="s">
        <v>220</v>
      </c>
      <c r="O30" s="4">
        <v>0.28000000000000003</v>
      </c>
      <c r="P30">
        <v>28</v>
      </c>
    </row>
    <row r="31" spans="2:16" x14ac:dyDescent="0.25">
      <c r="B31" t="s">
        <v>225</v>
      </c>
      <c r="F31" t="s">
        <v>226</v>
      </c>
      <c r="H31" s="1">
        <v>7208390090</v>
      </c>
      <c r="I31" t="s">
        <v>227</v>
      </c>
      <c r="J31">
        <v>97</v>
      </c>
      <c r="K31" t="s">
        <v>223</v>
      </c>
      <c r="O31" s="4">
        <v>0.28999999999999998</v>
      </c>
      <c r="P31">
        <v>29</v>
      </c>
    </row>
    <row r="32" spans="2:16" x14ac:dyDescent="0.25">
      <c r="B32" t="s">
        <v>228</v>
      </c>
      <c r="F32" t="s">
        <v>229</v>
      </c>
      <c r="H32" s="1">
        <v>7208403030</v>
      </c>
      <c r="I32" t="s">
        <v>230</v>
      </c>
      <c r="J32">
        <v>109</v>
      </c>
      <c r="K32" t="s">
        <v>226</v>
      </c>
      <c r="O32" s="4">
        <v>0.3</v>
      </c>
      <c r="P32">
        <v>30</v>
      </c>
    </row>
    <row r="33" spans="2:16" x14ac:dyDescent="0.25">
      <c r="B33" t="s">
        <v>231</v>
      </c>
      <c r="F33" t="s">
        <v>232</v>
      </c>
      <c r="H33" s="1">
        <v>7208403060</v>
      </c>
      <c r="I33" t="s">
        <v>233</v>
      </c>
      <c r="J33">
        <v>112</v>
      </c>
      <c r="K33" t="s">
        <v>229</v>
      </c>
      <c r="O33" s="4">
        <v>0.31</v>
      </c>
      <c r="P33">
        <v>31</v>
      </c>
    </row>
    <row r="34" spans="2:16" x14ac:dyDescent="0.25">
      <c r="B34" t="s">
        <v>234</v>
      </c>
      <c r="F34" t="s">
        <v>235</v>
      </c>
      <c r="H34" s="1">
        <v>7208406030</v>
      </c>
      <c r="I34" t="s">
        <v>236</v>
      </c>
      <c r="J34">
        <v>112</v>
      </c>
      <c r="K34" t="s">
        <v>232</v>
      </c>
      <c r="O34" s="4">
        <v>0.32</v>
      </c>
      <c r="P34">
        <v>32</v>
      </c>
    </row>
    <row r="35" spans="2:16" x14ac:dyDescent="0.25">
      <c r="B35" t="s">
        <v>237</v>
      </c>
      <c r="F35" t="s">
        <v>238</v>
      </c>
      <c r="H35" s="1">
        <v>7208406060</v>
      </c>
      <c r="I35" t="s">
        <v>239</v>
      </c>
      <c r="J35">
        <v>115</v>
      </c>
      <c r="K35" t="s">
        <v>235</v>
      </c>
      <c r="O35" s="4">
        <v>0.33</v>
      </c>
      <c r="P35">
        <v>33</v>
      </c>
    </row>
    <row r="36" spans="2:16" x14ac:dyDescent="0.25">
      <c r="B36" t="s">
        <v>240</v>
      </c>
      <c r="F36" t="s">
        <v>241</v>
      </c>
      <c r="H36" s="1">
        <v>7208510030</v>
      </c>
      <c r="I36" t="s">
        <v>242</v>
      </c>
      <c r="J36">
        <v>109</v>
      </c>
      <c r="K36" t="s">
        <v>238</v>
      </c>
      <c r="O36" s="4">
        <v>0.34</v>
      </c>
      <c r="P36">
        <v>34</v>
      </c>
    </row>
    <row r="37" spans="2:16" x14ac:dyDescent="0.25">
      <c r="B37" t="s">
        <v>243</v>
      </c>
      <c r="F37" t="s">
        <v>244</v>
      </c>
      <c r="H37" s="1">
        <v>7208510045</v>
      </c>
      <c r="I37" t="s">
        <v>245</v>
      </c>
      <c r="J37">
        <v>109</v>
      </c>
      <c r="K37" t="s">
        <v>241</v>
      </c>
      <c r="O37" s="4">
        <v>0.35</v>
      </c>
      <c r="P37">
        <v>35</v>
      </c>
    </row>
    <row r="38" spans="2:16" x14ac:dyDescent="0.25">
      <c r="B38" t="s">
        <v>246</v>
      </c>
      <c r="F38" t="s">
        <v>247</v>
      </c>
      <c r="H38" s="1">
        <v>7208510060</v>
      </c>
      <c r="I38" t="s">
        <v>248</v>
      </c>
      <c r="J38">
        <v>102</v>
      </c>
      <c r="K38" t="s">
        <v>244</v>
      </c>
      <c r="O38" s="4">
        <v>0.36</v>
      </c>
      <c r="P38">
        <v>36</v>
      </c>
    </row>
    <row r="39" spans="2:16" x14ac:dyDescent="0.25">
      <c r="B39" t="s">
        <v>249</v>
      </c>
      <c r="F39" t="s">
        <v>250</v>
      </c>
      <c r="H39" s="1">
        <v>7208520000</v>
      </c>
      <c r="I39" t="s">
        <v>251</v>
      </c>
      <c r="J39">
        <v>98</v>
      </c>
      <c r="K39" t="s">
        <v>247</v>
      </c>
      <c r="O39" s="4">
        <v>0.37</v>
      </c>
      <c r="P39">
        <v>37</v>
      </c>
    </row>
    <row r="40" spans="2:16" x14ac:dyDescent="0.25">
      <c r="B40" t="s">
        <v>252</v>
      </c>
      <c r="F40" t="s">
        <v>253</v>
      </c>
      <c r="H40" s="1">
        <v>7208530000</v>
      </c>
      <c r="I40" t="s">
        <v>254</v>
      </c>
      <c r="J40">
        <v>103</v>
      </c>
      <c r="K40" t="s">
        <v>250</v>
      </c>
      <c r="O40" s="4">
        <v>0.38</v>
      </c>
      <c r="P40">
        <v>38</v>
      </c>
    </row>
    <row r="41" spans="2:16" x14ac:dyDescent="0.25">
      <c r="B41" t="s">
        <v>255</v>
      </c>
      <c r="F41" t="s">
        <v>256</v>
      </c>
      <c r="H41" s="1">
        <v>7208540000</v>
      </c>
      <c r="I41" t="s">
        <v>257</v>
      </c>
      <c r="J41">
        <v>100</v>
      </c>
      <c r="K41" t="s">
        <v>253</v>
      </c>
      <c r="O41" s="4">
        <v>0.39</v>
      </c>
      <c r="P41">
        <v>39</v>
      </c>
    </row>
    <row r="42" spans="2:16" x14ac:dyDescent="0.25">
      <c r="B42" t="s">
        <v>258</v>
      </c>
      <c r="F42" t="s">
        <v>259</v>
      </c>
      <c r="H42" s="1">
        <v>7208900000</v>
      </c>
      <c r="I42" t="s">
        <v>260</v>
      </c>
      <c r="J42">
        <v>85</v>
      </c>
      <c r="K42" t="s">
        <v>256</v>
      </c>
      <c r="O42" s="4">
        <v>0.4</v>
      </c>
      <c r="P42">
        <v>40</v>
      </c>
    </row>
    <row r="43" spans="2:16" x14ac:dyDescent="0.25">
      <c r="B43" t="s">
        <v>261</v>
      </c>
      <c r="F43" t="s">
        <v>262</v>
      </c>
      <c r="H43" s="1">
        <v>7209150000</v>
      </c>
      <c r="I43" t="s">
        <v>263</v>
      </c>
      <c r="J43">
        <v>99</v>
      </c>
      <c r="K43" t="s">
        <v>259</v>
      </c>
      <c r="O43" s="4">
        <v>0.41</v>
      </c>
      <c r="P43">
        <v>41</v>
      </c>
    </row>
    <row r="44" spans="2:16" x14ac:dyDescent="0.25">
      <c r="B44" t="s">
        <v>264</v>
      </c>
      <c r="F44" t="s">
        <v>265</v>
      </c>
      <c r="H44" s="1">
        <v>7209160030</v>
      </c>
      <c r="I44" t="s">
        <v>266</v>
      </c>
      <c r="J44">
        <v>110</v>
      </c>
      <c r="K44" t="s">
        <v>262</v>
      </c>
      <c r="O44" s="4">
        <v>0.42</v>
      </c>
      <c r="P44">
        <v>42</v>
      </c>
    </row>
    <row r="45" spans="2:16" x14ac:dyDescent="0.25">
      <c r="B45" t="s">
        <v>267</v>
      </c>
      <c r="F45" t="s">
        <v>268</v>
      </c>
      <c r="H45" s="1">
        <v>7209160060</v>
      </c>
      <c r="I45" t="s">
        <v>269</v>
      </c>
      <c r="J45">
        <v>114</v>
      </c>
      <c r="K45" t="s">
        <v>265</v>
      </c>
      <c r="O45" s="4">
        <v>0.43</v>
      </c>
      <c r="P45">
        <v>43</v>
      </c>
    </row>
    <row r="46" spans="2:16" x14ac:dyDescent="0.25">
      <c r="B46" t="s">
        <v>270</v>
      </c>
      <c r="F46" t="s">
        <v>271</v>
      </c>
      <c r="H46" s="1">
        <v>7209160070</v>
      </c>
      <c r="I46" t="s">
        <v>272</v>
      </c>
      <c r="J46">
        <v>114</v>
      </c>
      <c r="K46" t="s">
        <v>268</v>
      </c>
      <c r="O46" s="4">
        <v>0.44</v>
      </c>
      <c r="P46">
        <v>44</v>
      </c>
    </row>
    <row r="47" spans="2:16" x14ac:dyDescent="0.25">
      <c r="B47" t="s">
        <v>273</v>
      </c>
      <c r="F47" t="s">
        <v>274</v>
      </c>
      <c r="H47" s="1">
        <v>7209160091</v>
      </c>
      <c r="I47" t="s">
        <v>275</v>
      </c>
      <c r="J47">
        <v>118</v>
      </c>
      <c r="K47" t="s">
        <v>271</v>
      </c>
      <c r="O47" s="4">
        <v>0.45</v>
      </c>
      <c r="P47">
        <v>45</v>
      </c>
    </row>
    <row r="48" spans="2:16" x14ac:dyDescent="0.25">
      <c r="B48" t="s">
        <v>276</v>
      </c>
      <c r="F48" t="s">
        <v>277</v>
      </c>
      <c r="H48" s="1">
        <v>7209170030</v>
      </c>
      <c r="I48" t="s">
        <v>278</v>
      </c>
      <c r="J48">
        <v>112</v>
      </c>
      <c r="K48" t="s">
        <v>274</v>
      </c>
      <c r="O48" s="4">
        <v>0.46</v>
      </c>
      <c r="P48">
        <v>46</v>
      </c>
    </row>
    <row r="49" spans="2:16" x14ac:dyDescent="0.25">
      <c r="B49" t="s">
        <v>279</v>
      </c>
      <c r="F49" t="s">
        <v>280</v>
      </c>
      <c r="H49" s="1">
        <v>7209170060</v>
      </c>
      <c r="I49" t="s">
        <v>281</v>
      </c>
      <c r="J49">
        <v>116</v>
      </c>
      <c r="K49" t="s">
        <v>277</v>
      </c>
      <c r="O49" s="4">
        <v>0.47</v>
      </c>
      <c r="P49">
        <v>47</v>
      </c>
    </row>
    <row r="50" spans="2:16" x14ac:dyDescent="0.25">
      <c r="B50" t="s">
        <v>282</v>
      </c>
      <c r="F50" t="s">
        <v>283</v>
      </c>
      <c r="H50" s="1">
        <v>7209170070</v>
      </c>
      <c r="I50" t="s">
        <v>284</v>
      </c>
      <c r="J50">
        <v>116</v>
      </c>
      <c r="K50" t="s">
        <v>280</v>
      </c>
      <c r="O50" s="4">
        <v>0.48</v>
      </c>
      <c r="P50">
        <v>48</v>
      </c>
    </row>
    <row r="51" spans="2:16" x14ac:dyDescent="0.25">
      <c r="B51" t="s">
        <v>285</v>
      </c>
      <c r="F51" t="s">
        <v>286</v>
      </c>
      <c r="H51" s="1">
        <v>7209170091</v>
      </c>
      <c r="I51" t="s">
        <v>287</v>
      </c>
      <c r="J51">
        <v>120</v>
      </c>
      <c r="K51" t="s">
        <v>283</v>
      </c>
      <c r="O51" s="4">
        <v>0.49</v>
      </c>
      <c r="P51">
        <v>49</v>
      </c>
    </row>
    <row r="52" spans="2:16" x14ac:dyDescent="0.25">
      <c r="B52" t="s">
        <v>288</v>
      </c>
      <c r="F52" t="s">
        <v>289</v>
      </c>
      <c r="H52" s="1">
        <v>7209181530</v>
      </c>
      <c r="I52" t="s">
        <v>290</v>
      </c>
      <c r="J52">
        <v>112</v>
      </c>
      <c r="K52" t="s">
        <v>286</v>
      </c>
      <c r="O52" s="4">
        <v>0.5</v>
      </c>
      <c r="P52">
        <v>50</v>
      </c>
    </row>
    <row r="53" spans="2:16" x14ac:dyDescent="0.25">
      <c r="B53" t="s">
        <v>291</v>
      </c>
      <c r="F53" t="s">
        <v>292</v>
      </c>
      <c r="H53" s="1">
        <v>7209181560</v>
      </c>
      <c r="I53" t="s">
        <v>293</v>
      </c>
      <c r="J53">
        <v>116</v>
      </c>
      <c r="K53" t="s">
        <v>289</v>
      </c>
      <c r="O53" s="4">
        <v>0.51</v>
      </c>
      <c r="P53">
        <v>51</v>
      </c>
    </row>
    <row r="54" spans="2:16" x14ac:dyDescent="0.25">
      <c r="B54" t="s">
        <v>294</v>
      </c>
      <c r="F54" t="s">
        <v>295</v>
      </c>
      <c r="H54" s="1">
        <v>7209182510</v>
      </c>
      <c r="I54" t="s">
        <v>296</v>
      </c>
      <c r="J54">
        <v>116</v>
      </c>
      <c r="K54" t="s">
        <v>292</v>
      </c>
      <c r="O54" s="4">
        <v>0.52</v>
      </c>
      <c r="P54">
        <v>52</v>
      </c>
    </row>
    <row r="55" spans="2:16" x14ac:dyDescent="0.25">
      <c r="B55" t="s">
        <v>297</v>
      </c>
      <c r="F55" t="s">
        <v>298</v>
      </c>
      <c r="H55" s="1">
        <v>7209182520</v>
      </c>
      <c r="I55" t="s">
        <v>299</v>
      </c>
      <c r="J55">
        <v>105</v>
      </c>
      <c r="K55" t="s">
        <v>295</v>
      </c>
      <c r="O55" s="4">
        <v>0.53</v>
      </c>
      <c r="P55" t="s">
        <v>300</v>
      </c>
    </row>
    <row r="56" spans="2:16" x14ac:dyDescent="0.25">
      <c r="B56" t="s">
        <v>301</v>
      </c>
      <c r="F56" t="s">
        <v>302</v>
      </c>
      <c r="H56" s="1">
        <v>7209182580</v>
      </c>
      <c r="I56" t="s">
        <v>303</v>
      </c>
      <c r="J56">
        <v>109</v>
      </c>
      <c r="K56" t="s">
        <v>298</v>
      </c>
      <c r="O56" s="4">
        <v>0.54</v>
      </c>
    </row>
    <row r="57" spans="2:16" x14ac:dyDescent="0.25">
      <c r="B57" t="s">
        <v>304</v>
      </c>
      <c r="F57" t="s">
        <v>305</v>
      </c>
      <c r="H57" s="1">
        <v>7209186020</v>
      </c>
      <c r="I57" t="s">
        <v>306</v>
      </c>
      <c r="J57">
        <v>110</v>
      </c>
      <c r="K57" t="s">
        <v>302</v>
      </c>
      <c r="O57" s="4">
        <v>0.55000000000000004</v>
      </c>
    </row>
    <row r="58" spans="2:16" x14ac:dyDescent="0.25">
      <c r="F58" t="s">
        <v>307</v>
      </c>
      <c r="H58" s="1">
        <v>7209186090</v>
      </c>
      <c r="I58" t="s">
        <v>308</v>
      </c>
      <c r="J58">
        <v>115</v>
      </c>
      <c r="K58" t="s">
        <v>305</v>
      </c>
      <c r="O58" s="4">
        <v>0.56000000000000005</v>
      </c>
    </row>
    <row r="59" spans="2:16" x14ac:dyDescent="0.25">
      <c r="F59" t="s">
        <v>309</v>
      </c>
      <c r="H59" s="1">
        <v>7209250000</v>
      </c>
      <c r="I59" t="s">
        <v>310</v>
      </c>
      <c r="J59">
        <v>105</v>
      </c>
      <c r="K59" t="s">
        <v>307</v>
      </c>
      <c r="O59" s="4">
        <v>0.56999999999999995</v>
      </c>
    </row>
    <row r="60" spans="2:16" x14ac:dyDescent="0.25">
      <c r="F60" t="s">
        <v>311</v>
      </c>
      <c r="H60" s="1">
        <v>7209260000</v>
      </c>
      <c r="I60" t="s">
        <v>312</v>
      </c>
      <c r="J60">
        <v>103</v>
      </c>
      <c r="K60" t="s">
        <v>309</v>
      </c>
      <c r="O60" s="4">
        <v>0.57999999999999996</v>
      </c>
    </row>
    <row r="61" spans="2:16" x14ac:dyDescent="0.25">
      <c r="F61" t="s">
        <v>313</v>
      </c>
      <c r="H61" s="1">
        <v>7209270000</v>
      </c>
      <c r="I61" t="s">
        <v>314</v>
      </c>
      <c r="J61">
        <v>105</v>
      </c>
      <c r="K61" t="s">
        <v>311</v>
      </c>
      <c r="O61" s="4">
        <v>0.59</v>
      </c>
    </row>
    <row r="62" spans="2:16" x14ac:dyDescent="0.25">
      <c r="F62" t="s">
        <v>315</v>
      </c>
      <c r="H62" s="1">
        <v>7209280000</v>
      </c>
      <c r="I62" t="s">
        <v>316</v>
      </c>
      <c r="J62">
        <v>105</v>
      </c>
      <c r="K62" t="s">
        <v>313</v>
      </c>
      <c r="O62" s="4">
        <v>0.6</v>
      </c>
    </row>
    <row r="63" spans="2:16" x14ac:dyDescent="0.25">
      <c r="F63" t="s">
        <v>317</v>
      </c>
      <c r="H63" s="1">
        <v>7209900000</v>
      </c>
      <c r="I63" t="s">
        <v>318</v>
      </c>
      <c r="J63">
        <v>111</v>
      </c>
      <c r="K63" t="s">
        <v>315</v>
      </c>
      <c r="O63" s="4">
        <v>0.61</v>
      </c>
    </row>
    <row r="64" spans="2:16" x14ac:dyDescent="0.25">
      <c r="F64" t="s">
        <v>319</v>
      </c>
      <c r="H64" s="1">
        <v>7210110000</v>
      </c>
      <c r="I64" t="s">
        <v>320</v>
      </c>
      <c r="J64">
        <v>84</v>
      </c>
      <c r="K64" t="s">
        <v>317</v>
      </c>
      <c r="O64" s="4">
        <v>0.62</v>
      </c>
    </row>
    <row r="65" spans="6:15" x14ac:dyDescent="0.25">
      <c r="F65" t="s">
        <v>321</v>
      </c>
      <c r="H65" s="1">
        <v>7210120000</v>
      </c>
      <c r="I65" t="s">
        <v>322</v>
      </c>
      <c r="J65">
        <v>82</v>
      </c>
      <c r="K65" t="s">
        <v>319</v>
      </c>
      <c r="O65" s="4">
        <v>0.63</v>
      </c>
    </row>
    <row r="66" spans="6:15" x14ac:dyDescent="0.25">
      <c r="F66" t="s">
        <v>323</v>
      </c>
      <c r="H66" s="1">
        <v>7210200000</v>
      </c>
      <c r="I66" t="s">
        <v>324</v>
      </c>
      <c r="J66">
        <v>94</v>
      </c>
      <c r="K66" t="s">
        <v>321</v>
      </c>
      <c r="O66" s="4">
        <v>0.64</v>
      </c>
    </row>
    <row r="67" spans="6:15" x14ac:dyDescent="0.25">
      <c r="F67" t="s">
        <v>325</v>
      </c>
      <c r="H67" s="1">
        <v>7210300030</v>
      </c>
      <c r="I67" t="s">
        <v>326</v>
      </c>
      <c r="J67">
        <v>106</v>
      </c>
      <c r="K67" t="s">
        <v>323</v>
      </c>
      <c r="O67" s="4">
        <v>0.65</v>
      </c>
    </row>
    <row r="68" spans="6:15" x14ac:dyDescent="0.25">
      <c r="F68" t="s">
        <v>327</v>
      </c>
      <c r="H68" s="1">
        <v>7210300060</v>
      </c>
      <c r="I68" t="s">
        <v>328</v>
      </c>
      <c r="J68">
        <v>94</v>
      </c>
      <c r="K68" t="s">
        <v>325</v>
      </c>
      <c r="O68" s="4">
        <v>0.66</v>
      </c>
    </row>
    <row r="69" spans="6:15" x14ac:dyDescent="0.25">
      <c r="F69" t="s">
        <v>329</v>
      </c>
      <c r="H69" s="1">
        <v>7210410000</v>
      </c>
      <c r="I69" t="s">
        <v>330</v>
      </c>
      <c r="J69">
        <v>105</v>
      </c>
      <c r="K69" t="s">
        <v>327</v>
      </c>
      <c r="O69" s="4">
        <v>0.67</v>
      </c>
    </row>
    <row r="70" spans="6:15" x14ac:dyDescent="0.25">
      <c r="F70" t="s">
        <v>331</v>
      </c>
      <c r="H70" s="1">
        <v>7210490030</v>
      </c>
      <c r="I70" t="s">
        <v>332</v>
      </c>
      <c r="J70">
        <v>117</v>
      </c>
      <c r="K70" t="s">
        <v>329</v>
      </c>
      <c r="O70" s="4">
        <v>0.68</v>
      </c>
    </row>
    <row r="71" spans="6:15" x14ac:dyDescent="0.25">
      <c r="F71" t="s">
        <v>333</v>
      </c>
      <c r="H71" s="1">
        <v>7210490091</v>
      </c>
      <c r="I71" t="s">
        <v>334</v>
      </c>
      <c r="J71">
        <v>113</v>
      </c>
      <c r="K71" t="s">
        <v>331</v>
      </c>
      <c r="O71" s="4">
        <v>0.69</v>
      </c>
    </row>
    <row r="72" spans="6:15" x14ac:dyDescent="0.25">
      <c r="F72" t="s">
        <v>335</v>
      </c>
      <c r="H72" s="1">
        <v>7210490095</v>
      </c>
      <c r="I72" t="s">
        <v>336</v>
      </c>
      <c r="J72">
        <v>111</v>
      </c>
      <c r="K72" t="s">
        <v>333</v>
      </c>
      <c r="O72" s="4">
        <v>0.7</v>
      </c>
    </row>
    <row r="73" spans="6:15" x14ac:dyDescent="0.25">
      <c r="F73" t="s">
        <v>337</v>
      </c>
      <c r="H73" s="1">
        <v>7210500000</v>
      </c>
      <c r="I73" t="s">
        <v>338</v>
      </c>
      <c r="J73">
        <v>108</v>
      </c>
      <c r="K73" t="s">
        <v>335</v>
      </c>
      <c r="O73" s="4">
        <v>0.71</v>
      </c>
    </row>
    <row r="74" spans="6:15" x14ac:dyDescent="0.25">
      <c r="F74" t="s">
        <v>339</v>
      </c>
      <c r="H74" s="1">
        <v>7210610000</v>
      </c>
      <c r="I74" t="s">
        <v>340</v>
      </c>
      <c r="J74">
        <v>86</v>
      </c>
      <c r="K74" t="s">
        <v>337</v>
      </c>
      <c r="O74" s="4">
        <v>0.72</v>
      </c>
    </row>
    <row r="75" spans="6:15" x14ac:dyDescent="0.25">
      <c r="F75" t="s">
        <v>341</v>
      </c>
      <c r="H75" s="1">
        <v>7210690000</v>
      </c>
      <c r="I75" t="s">
        <v>342</v>
      </c>
      <c r="J75">
        <v>74</v>
      </c>
      <c r="K75" t="s">
        <v>339</v>
      </c>
      <c r="O75" s="4">
        <v>0.73</v>
      </c>
    </row>
    <row r="76" spans="6:15" x14ac:dyDescent="0.25">
      <c r="F76" t="s">
        <v>343</v>
      </c>
      <c r="H76" s="1">
        <v>7210703000</v>
      </c>
      <c r="I76" t="s">
        <v>344</v>
      </c>
      <c r="J76">
        <v>111</v>
      </c>
      <c r="K76" t="s">
        <v>341</v>
      </c>
      <c r="O76" s="4">
        <v>0.74</v>
      </c>
    </row>
    <row r="77" spans="6:15" x14ac:dyDescent="0.25">
      <c r="F77" t="s">
        <v>345</v>
      </c>
      <c r="H77" s="1">
        <v>7210706030</v>
      </c>
      <c r="I77" t="s">
        <v>346</v>
      </c>
      <c r="J77">
        <v>111</v>
      </c>
      <c r="K77" t="s">
        <v>343</v>
      </c>
      <c r="O77" s="4">
        <v>0.75</v>
      </c>
    </row>
    <row r="78" spans="6:15" x14ac:dyDescent="0.25">
      <c r="F78" t="s">
        <v>347</v>
      </c>
      <c r="H78" s="1">
        <v>7210706060</v>
      </c>
      <c r="I78" t="s">
        <v>348</v>
      </c>
      <c r="J78">
        <v>117</v>
      </c>
      <c r="K78" t="s">
        <v>345</v>
      </c>
      <c r="O78" s="4">
        <v>0.76</v>
      </c>
    </row>
    <row r="79" spans="6:15" x14ac:dyDescent="0.25">
      <c r="F79" t="s">
        <v>349</v>
      </c>
      <c r="H79" s="1">
        <v>7210706090</v>
      </c>
      <c r="I79" t="s">
        <v>350</v>
      </c>
      <c r="J79">
        <v>111</v>
      </c>
      <c r="K79" t="s">
        <v>347</v>
      </c>
      <c r="O79" s="4">
        <v>0.77</v>
      </c>
    </row>
    <row r="80" spans="6:15" x14ac:dyDescent="0.25">
      <c r="F80" t="s">
        <v>351</v>
      </c>
      <c r="H80" s="1">
        <v>7210901000</v>
      </c>
      <c r="I80" t="s">
        <v>352</v>
      </c>
      <c r="J80">
        <v>58</v>
      </c>
      <c r="K80" t="s">
        <v>349</v>
      </c>
      <c r="O80" s="4">
        <v>0.78</v>
      </c>
    </row>
    <row r="81" spans="6:15" x14ac:dyDescent="0.25">
      <c r="F81" t="s">
        <v>171</v>
      </c>
      <c r="H81" s="1">
        <v>7210906000</v>
      </c>
      <c r="I81" t="s">
        <v>353</v>
      </c>
      <c r="J81">
        <v>101</v>
      </c>
      <c r="K81" t="s">
        <v>351</v>
      </c>
      <c r="O81" s="4">
        <v>0.79</v>
      </c>
    </row>
    <row r="82" spans="6:15" x14ac:dyDescent="0.25">
      <c r="F82" t="s">
        <v>354</v>
      </c>
      <c r="H82" s="1">
        <v>7210909000</v>
      </c>
      <c r="I82" t="s">
        <v>355</v>
      </c>
      <c r="J82">
        <v>77</v>
      </c>
      <c r="K82" t="s">
        <v>171</v>
      </c>
      <c r="O82" s="4">
        <v>0.8</v>
      </c>
    </row>
    <row r="83" spans="6:15" x14ac:dyDescent="0.25">
      <c r="F83" t="s">
        <v>356</v>
      </c>
      <c r="H83" s="1">
        <v>7211130000</v>
      </c>
      <c r="I83" t="s">
        <v>357</v>
      </c>
      <c r="J83">
        <v>98</v>
      </c>
      <c r="K83" t="s">
        <v>354</v>
      </c>
      <c r="O83" s="4">
        <v>0.81</v>
      </c>
    </row>
    <row r="84" spans="6:15" x14ac:dyDescent="0.25">
      <c r="F84" t="s">
        <v>358</v>
      </c>
      <c r="H84" s="1">
        <v>7211140030</v>
      </c>
      <c r="I84" t="s">
        <v>359</v>
      </c>
      <c r="J84">
        <v>111</v>
      </c>
      <c r="K84" t="s">
        <v>356</v>
      </c>
      <c r="O84" s="4">
        <v>0.82</v>
      </c>
    </row>
    <row r="85" spans="6:15" x14ac:dyDescent="0.25">
      <c r="F85" t="s">
        <v>360</v>
      </c>
      <c r="H85" s="1">
        <v>7211140045</v>
      </c>
      <c r="I85" t="s">
        <v>361</v>
      </c>
      <c r="J85">
        <v>103</v>
      </c>
      <c r="K85" t="s">
        <v>358</v>
      </c>
      <c r="O85" s="4">
        <v>0.83</v>
      </c>
    </row>
    <row r="86" spans="6:15" x14ac:dyDescent="0.25">
      <c r="F86" t="s">
        <v>362</v>
      </c>
      <c r="H86" s="1">
        <v>7211140090</v>
      </c>
      <c r="I86" t="s">
        <v>363</v>
      </c>
      <c r="J86">
        <v>99</v>
      </c>
      <c r="K86" t="s">
        <v>360</v>
      </c>
      <c r="O86" s="4">
        <v>0.84</v>
      </c>
    </row>
    <row r="87" spans="6:15" x14ac:dyDescent="0.25">
      <c r="F87" t="s">
        <v>364</v>
      </c>
      <c r="H87" s="1">
        <v>7211191500</v>
      </c>
      <c r="I87" t="s">
        <v>365</v>
      </c>
      <c r="J87">
        <v>109</v>
      </c>
      <c r="K87" t="s">
        <v>362</v>
      </c>
      <c r="O87" s="4">
        <v>0.85</v>
      </c>
    </row>
    <row r="88" spans="6:15" x14ac:dyDescent="0.25">
      <c r="F88" t="s">
        <v>366</v>
      </c>
      <c r="H88" s="1">
        <v>7211192000</v>
      </c>
      <c r="I88" t="s">
        <v>367</v>
      </c>
      <c r="J88">
        <v>93</v>
      </c>
      <c r="K88" t="s">
        <v>364</v>
      </c>
      <c r="O88" s="4">
        <v>0.86</v>
      </c>
    </row>
    <row r="89" spans="6:15" x14ac:dyDescent="0.25">
      <c r="F89" t="s">
        <v>368</v>
      </c>
      <c r="H89" s="1">
        <v>7211193000</v>
      </c>
      <c r="I89" t="s">
        <v>369</v>
      </c>
      <c r="J89">
        <v>90</v>
      </c>
      <c r="K89" t="s">
        <v>366</v>
      </c>
      <c r="O89" s="4">
        <v>0.87</v>
      </c>
    </row>
    <row r="90" spans="6:15" x14ac:dyDescent="0.25">
      <c r="F90" t="s">
        <v>370</v>
      </c>
      <c r="H90" s="1">
        <v>7211194500</v>
      </c>
      <c r="I90" t="s">
        <v>371</v>
      </c>
      <c r="J90">
        <v>111</v>
      </c>
      <c r="K90" t="s">
        <v>368</v>
      </c>
      <c r="O90" s="4">
        <v>0.88</v>
      </c>
    </row>
    <row r="91" spans="6:15" x14ac:dyDescent="0.25">
      <c r="F91" t="s">
        <v>372</v>
      </c>
      <c r="H91" s="1">
        <v>7211196000</v>
      </c>
      <c r="I91" t="s">
        <v>373</v>
      </c>
      <c r="J91">
        <v>101</v>
      </c>
      <c r="K91" t="s">
        <v>370</v>
      </c>
      <c r="O91" s="4">
        <v>0.89</v>
      </c>
    </row>
    <row r="92" spans="6:15" x14ac:dyDescent="0.25">
      <c r="F92" t="s">
        <v>374</v>
      </c>
      <c r="H92" s="1">
        <v>7211197530</v>
      </c>
      <c r="I92" t="s">
        <v>375</v>
      </c>
      <c r="J92">
        <v>117</v>
      </c>
      <c r="K92" t="s">
        <v>372</v>
      </c>
      <c r="O92" s="4">
        <v>0.9</v>
      </c>
    </row>
    <row r="93" spans="6:15" x14ac:dyDescent="0.25">
      <c r="F93" t="s">
        <v>376</v>
      </c>
      <c r="H93" s="1">
        <v>7211197560</v>
      </c>
      <c r="I93" t="s">
        <v>377</v>
      </c>
      <c r="J93">
        <v>111</v>
      </c>
      <c r="K93" t="s">
        <v>374</v>
      </c>
      <c r="O93" s="4">
        <v>0.91</v>
      </c>
    </row>
    <row r="94" spans="6:15" x14ac:dyDescent="0.25">
      <c r="F94" t="s">
        <v>378</v>
      </c>
      <c r="H94" s="1">
        <v>7211197590</v>
      </c>
      <c r="I94" t="s">
        <v>379</v>
      </c>
      <c r="J94">
        <v>108</v>
      </c>
      <c r="K94" t="s">
        <v>376</v>
      </c>
      <c r="O94" s="4">
        <v>0.92</v>
      </c>
    </row>
    <row r="95" spans="6:15" x14ac:dyDescent="0.25">
      <c r="F95" t="s">
        <v>380</v>
      </c>
      <c r="H95" s="1">
        <v>7211231500</v>
      </c>
      <c r="I95" t="s">
        <v>381</v>
      </c>
      <c r="J95">
        <v>115</v>
      </c>
      <c r="K95" t="s">
        <v>378</v>
      </c>
      <c r="O95" s="4">
        <v>0.93</v>
      </c>
    </row>
    <row r="96" spans="6:15" x14ac:dyDescent="0.25">
      <c r="F96" t="s">
        <v>382</v>
      </c>
      <c r="H96" s="1">
        <v>7211232000</v>
      </c>
      <c r="I96" t="s">
        <v>383</v>
      </c>
      <c r="J96">
        <v>106</v>
      </c>
      <c r="K96" t="s">
        <v>380</v>
      </c>
      <c r="O96" s="4">
        <v>0.94</v>
      </c>
    </row>
    <row r="97" spans="6:15" x14ac:dyDescent="0.25">
      <c r="F97" t="s">
        <v>384</v>
      </c>
      <c r="H97" s="1">
        <v>7211233000</v>
      </c>
      <c r="I97" t="s">
        <v>385</v>
      </c>
      <c r="J97">
        <v>108</v>
      </c>
      <c r="K97" t="s">
        <v>382</v>
      </c>
      <c r="O97" s="4">
        <v>0.95</v>
      </c>
    </row>
    <row r="98" spans="6:15" x14ac:dyDescent="0.25">
      <c r="F98" t="s">
        <v>386</v>
      </c>
      <c r="H98" s="1">
        <v>7211234500</v>
      </c>
      <c r="I98" t="s">
        <v>387</v>
      </c>
      <c r="J98">
        <v>107</v>
      </c>
      <c r="K98" t="s">
        <v>384</v>
      </c>
      <c r="O98" s="4">
        <v>0.96</v>
      </c>
    </row>
    <row r="99" spans="6:15" x14ac:dyDescent="0.25">
      <c r="F99" t="s">
        <v>388</v>
      </c>
      <c r="H99" s="1">
        <v>7211236030</v>
      </c>
      <c r="I99" t="s">
        <v>389</v>
      </c>
      <c r="J99">
        <v>107</v>
      </c>
      <c r="K99" t="s">
        <v>386</v>
      </c>
      <c r="O99" s="4">
        <v>0.97</v>
      </c>
    </row>
    <row r="100" spans="6:15" x14ac:dyDescent="0.25">
      <c r="F100" t="s">
        <v>390</v>
      </c>
      <c r="H100" s="1">
        <v>7211236060</v>
      </c>
      <c r="I100" t="s">
        <v>391</v>
      </c>
      <c r="J100">
        <v>110</v>
      </c>
      <c r="K100" t="s">
        <v>388</v>
      </c>
      <c r="O100" s="4">
        <v>0.98</v>
      </c>
    </row>
    <row r="101" spans="6:15" x14ac:dyDescent="0.25">
      <c r="F101" t="s">
        <v>392</v>
      </c>
      <c r="H101" s="1">
        <v>7211236090</v>
      </c>
      <c r="I101" t="s">
        <v>393</v>
      </c>
      <c r="J101">
        <v>109</v>
      </c>
      <c r="K101" t="s">
        <v>390</v>
      </c>
      <c r="O101" s="4">
        <v>0.99</v>
      </c>
    </row>
    <row r="102" spans="6:15" x14ac:dyDescent="0.25">
      <c r="F102" t="s">
        <v>394</v>
      </c>
      <c r="H102" s="1">
        <v>7211292030</v>
      </c>
      <c r="I102" t="s">
        <v>395</v>
      </c>
      <c r="J102">
        <v>113</v>
      </c>
      <c r="K102" t="s">
        <v>392</v>
      </c>
      <c r="O102" s="4">
        <v>1</v>
      </c>
    </row>
    <row r="103" spans="6:15" x14ac:dyDescent="0.25">
      <c r="F103" t="s">
        <v>396</v>
      </c>
      <c r="H103" s="1">
        <v>7211292090</v>
      </c>
      <c r="I103" t="s">
        <v>397</v>
      </c>
      <c r="J103">
        <v>114</v>
      </c>
      <c r="K103" t="s">
        <v>394</v>
      </c>
      <c r="O103" s="4"/>
    </row>
    <row r="104" spans="6:15" x14ac:dyDescent="0.25">
      <c r="F104" t="s">
        <v>398</v>
      </c>
      <c r="H104" s="1">
        <v>7211294500</v>
      </c>
      <c r="I104" t="s">
        <v>399</v>
      </c>
      <c r="J104">
        <v>109</v>
      </c>
      <c r="K104" t="s">
        <v>396</v>
      </c>
      <c r="O104" s="4"/>
    </row>
    <row r="105" spans="6:15" x14ac:dyDescent="0.25">
      <c r="F105" t="s">
        <v>400</v>
      </c>
      <c r="H105" s="1">
        <v>7211296030</v>
      </c>
      <c r="I105" t="s">
        <v>401</v>
      </c>
      <c r="J105">
        <v>109</v>
      </c>
      <c r="K105" t="s">
        <v>398</v>
      </c>
      <c r="O105" s="4"/>
    </row>
    <row r="106" spans="6:15" x14ac:dyDescent="0.25">
      <c r="F106" t="s">
        <v>402</v>
      </c>
      <c r="H106" s="1">
        <v>7211296080</v>
      </c>
      <c r="I106" t="s">
        <v>403</v>
      </c>
      <c r="J106">
        <v>111</v>
      </c>
      <c r="K106" t="s">
        <v>400</v>
      </c>
      <c r="O106" s="4"/>
    </row>
    <row r="107" spans="6:15" x14ac:dyDescent="0.25">
      <c r="F107" t="s">
        <v>404</v>
      </c>
      <c r="H107" s="1">
        <v>7211900000</v>
      </c>
      <c r="I107" t="s">
        <v>405</v>
      </c>
      <c r="J107">
        <v>74</v>
      </c>
      <c r="K107" t="s">
        <v>402</v>
      </c>
      <c r="O107" s="4"/>
    </row>
    <row r="108" spans="6:15" x14ac:dyDescent="0.25">
      <c r="F108" t="s">
        <v>406</v>
      </c>
      <c r="H108" s="1">
        <v>7212100000</v>
      </c>
      <c r="I108" t="s">
        <v>407</v>
      </c>
      <c r="J108">
        <v>67</v>
      </c>
      <c r="K108" t="s">
        <v>404</v>
      </c>
      <c r="O108" s="4"/>
    </row>
    <row r="109" spans="6:15" x14ac:dyDescent="0.25">
      <c r="F109" t="s">
        <v>408</v>
      </c>
      <c r="H109" s="1">
        <v>7212200000</v>
      </c>
      <c r="I109" t="s">
        <v>409</v>
      </c>
      <c r="J109">
        <v>85</v>
      </c>
      <c r="K109" t="s">
        <v>406</v>
      </c>
      <c r="O109" s="4"/>
    </row>
    <row r="110" spans="6:15" x14ac:dyDescent="0.25">
      <c r="F110" t="s">
        <v>410</v>
      </c>
      <c r="H110" s="1">
        <v>7212301030</v>
      </c>
      <c r="I110" t="s">
        <v>411</v>
      </c>
      <c r="J110">
        <v>113</v>
      </c>
      <c r="K110" t="s">
        <v>408</v>
      </c>
      <c r="O110" s="4"/>
    </row>
    <row r="111" spans="6:15" x14ac:dyDescent="0.25">
      <c r="F111" t="s">
        <v>412</v>
      </c>
      <c r="H111" s="1">
        <v>7212301090</v>
      </c>
      <c r="I111" t="s">
        <v>413</v>
      </c>
      <c r="J111">
        <v>108</v>
      </c>
      <c r="K111" t="s">
        <v>410</v>
      </c>
      <c r="O111" s="4"/>
    </row>
    <row r="112" spans="6:15" x14ac:dyDescent="0.25">
      <c r="F112" t="s">
        <v>414</v>
      </c>
      <c r="H112" s="1">
        <v>7212303000</v>
      </c>
      <c r="I112" t="s">
        <v>415</v>
      </c>
      <c r="J112">
        <v>103</v>
      </c>
      <c r="K112" t="s">
        <v>412</v>
      </c>
      <c r="O112" s="4"/>
    </row>
    <row r="113" spans="6:15" x14ac:dyDescent="0.25">
      <c r="F113" t="s">
        <v>416</v>
      </c>
      <c r="H113" s="1">
        <v>7212305000</v>
      </c>
      <c r="I113" t="s">
        <v>417</v>
      </c>
      <c r="J113">
        <v>92</v>
      </c>
      <c r="K113" t="s">
        <v>414</v>
      </c>
      <c r="O113" s="4"/>
    </row>
    <row r="114" spans="6:15" x14ac:dyDescent="0.25">
      <c r="F114" t="s">
        <v>418</v>
      </c>
      <c r="H114" s="1">
        <v>7212401000</v>
      </c>
      <c r="I114" t="s">
        <v>419</v>
      </c>
      <c r="J114">
        <v>81</v>
      </c>
      <c r="K114" t="s">
        <v>416</v>
      </c>
      <c r="O114" s="4"/>
    </row>
    <row r="115" spans="6:15" x14ac:dyDescent="0.25">
      <c r="F115" t="s">
        <v>420</v>
      </c>
      <c r="H115" s="1">
        <v>7212405000</v>
      </c>
      <c r="I115" t="s">
        <v>421</v>
      </c>
      <c r="J115">
        <v>83</v>
      </c>
      <c r="K115" t="s">
        <v>418</v>
      </c>
      <c r="O115" s="4"/>
    </row>
    <row r="116" spans="6:15" x14ac:dyDescent="0.25">
      <c r="F116" t="s">
        <v>422</v>
      </c>
      <c r="H116" s="1">
        <v>7212500000</v>
      </c>
      <c r="I116" t="s">
        <v>423</v>
      </c>
      <c r="J116">
        <v>65</v>
      </c>
      <c r="K116" t="s">
        <v>420</v>
      </c>
      <c r="O116" s="4"/>
    </row>
    <row r="117" spans="6:15" x14ac:dyDescent="0.25">
      <c r="F117" t="s">
        <v>424</v>
      </c>
      <c r="H117" s="1">
        <v>7212600000</v>
      </c>
      <c r="I117" t="s">
        <v>425</v>
      </c>
      <c r="J117">
        <v>56</v>
      </c>
      <c r="K117" t="s">
        <v>422</v>
      </c>
      <c r="O117" s="4"/>
    </row>
    <row r="118" spans="6:15" x14ac:dyDescent="0.25">
      <c r="F118" t="s">
        <v>426</v>
      </c>
      <c r="H118" s="1">
        <v>7213100000</v>
      </c>
      <c r="I118" t="s">
        <v>427</v>
      </c>
      <c r="J118">
        <v>68</v>
      </c>
      <c r="K118" t="s">
        <v>424</v>
      </c>
      <c r="O118" s="4"/>
    </row>
    <row r="119" spans="6:15" x14ac:dyDescent="0.25">
      <c r="F119" t="s">
        <v>428</v>
      </c>
      <c r="H119" s="1">
        <v>7213200010</v>
      </c>
      <c r="I119" t="s">
        <v>429</v>
      </c>
      <c r="J119">
        <v>78</v>
      </c>
      <c r="K119" t="s">
        <v>426</v>
      </c>
      <c r="O119" s="4"/>
    </row>
    <row r="120" spans="6:15" x14ac:dyDescent="0.25">
      <c r="F120" t="s">
        <v>430</v>
      </c>
      <c r="H120" s="1">
        <v>7213200080</v>
      </c>
      <c r="I120" t="s">
        <v>431</v>
      </c>
      <c r="J120">
        <v>72</v>
      </c>
      <c r="K120" t="s">
        <v>428</v>
      </c>
      <c r="O120" s="4"/>
    </row>
    <row r="121" spans="6:15" x14ac:dyDescent="0.25">
      <c r="F121" t="s">
        <v>432</v>
      </c>
      <c r="H121" s="1">
        <v>7213913011</v>
      </c>
      <c r="I121" t="s">
        <v>433</v>
      </c>
      <c r="J121">
        <v>116</v>
      </c>
      <c r="K121" t="s">
        <v>430</v>
      </c>
      <c r="O121" s="4"/>
    </row>
    <row r="122" spans="6:15" x14ac:dyDescent="0.25">
      <c r="F122" t="s">
        <v>434</v>
      </c>
      <c r="H122" s="1">
        <v>7213913015</v>
      </c>
      <c r="I122" t="s">
        <v>435</v>
      </c>
      <c r="J122">
        <v>117</v>
      </c>
      <c r="K122" t="s">
        <v>432</v>
      </c>
      <c r="O122" s="4"/>
    </row>
    <row r="123" spans="6:15" x14ac:dyDescent="0.25">
      <c r="F123" t="s">
        <v>436</v>
      </c>
      <c r="H123" s="1">
        <v>7213913020</v>
      </c>
      <c r="I123" t="s">
        <v>437</v>
      </c>
      <c r="J123">
        <v>117</v>
      </c>
      <c r="K123" t="s">
        <v>434</v>
      </c>
      <c r="O123" s="4"/>
    </row>
    <row r="124" spans="6:15" x14ac:dyDescent="0.25">
      <c r="F124" t="s">
        <v>438</v>
      </c>
      <c r="H124" s="1">
        <v>7213913093</v>
      </c>
      <c r="I124" t="s">
        <v>439</v>
      </c>
      <c r="J124">
        <v>98</v>
      </c>
      <c r="K124" t="s">
        <v>436</v>
      </c>
      <c r="O124" s="4"/>
    </row>
    <row r="125" spans="6:15" x14ac:dyDescent="0.25">
      <c r="F125" t="s">
        <v>440</v>
      </c>
      <c r="H125" s="1">
        <v>7213914500</v>
      </c>
      <c r="I125" t="s">
        <v>441</v>
      </c>
      <c r="J125">
        <v>92</v>
      </c>
      <c r="K125" t="s">
        <v>438</v>
      </c>
      <c r="O125" s="4"/>
    </row>
    <row r="126" spans="6:15" x14ac:dyDescent="0.25">
      <c r="F126" t="s">
        <v>442</v>
      </c>
      <c r="H126" s="1">
        <v>7213916000</v>
      </c>
      <c r="I126" t="s">
        <v>443</v>
      </c>
      <c r="J126">
        <v>90</v>
      </c>
      <c r="K126" t="s">
        <v>440</v>
      </c>
      <c r="O126" s="4"/>
    </row>
    <row r="127" spans="6:15" x14ac:dyDescent="0.25">
      <c r="F127" t="s">
        <v>444</v>
      </c>
      <c r="H127" s="1">
        <v>7213990030</v>
      </c>
      <c r="I127" t="s">
        <v>445</v>
      </c>
      <c r="J127">
        <v>78</v>
      </c>
      <c r="K127" t="s">
        <v>442</v>
      </c>
      <c r="O127" s="4"/>
    </row>
    <row r="128" spans="6:15" x14ac:dyDescent="0.25">
      <c r="F128" t="s">
        <v>446</v>
      </c>
      <c r="H128" s="1">
        <v>7213990060</v>
      </c>
      <c r="I128" t="s">
        <v>447</v>
      </c>
      <c r="J128">
        <v>81</v>
      </c>
      <c r="K128" t="s">
        <v>444</v>
      </c>
      <c r="O128" s="4"/>
    </row>
    <row r="129" spans="6:15" x14ac:dyDescent="0.25">
      <c r="F129" t="s">
        <v>448</v>
      </c>
      <c r="H129" s="1">
        <v>7213990090</v>
      </c>
      <c r="I129" t="s">
        <v>449</v>
      </c>
      <c r="J129">
        <v>92</v>
      </c>
      <c r="K129" t="s">
        <v>446</v>
      </c>
      <c r="O129" s="4"/>
    </row>
    <row r="130" spans="6:15" x14ac:dyDescent="0.25">
      <c r="F130" t="s">
        <v>450</v>
      </c>
      <c r="H130" s="1">
        <v>7214100000</v>
      </c>
      <c r="I130" t="s">
        <v>451</v>
      </c>
      <c r="J130">
        <v>80</v>
      </c>
      <c r="K130" t="s">
        <v>448</v>
      </c>
      <c r="O130" s="4"/>
    </row>
    <row r="131" spans="6:15" x14ac:dyDescent="0.25">
      <c r="F131" t="s">
        <v>452</v>
      </c>
      <c r="H131" s="1">
        <v>7214200000</v>
      </c>
      <c r="I131" t="s">
        <v>453</v>
      </c>
      <c r="J131">
        <v>109</v>
      </c>
      <c r="K131" t="s">
        <v>450</v>
      </c>
    </row>
    <row r="132" spans="6:15" x14ac:dyDescent="0.25">
      <c r="F132" t="s">
        <v>454</v>
      </c>
      <c r="H132" s="1">
        <v>7214300010</v>
      </c>
      <c r="I132" t="s">
        <v>455</v>
      </c>
      <c r="J132">
        <v>118</v>
      </c>
      <c r="K132" t="s">
        <v>452</v>
      </c>
    </row>
    <row r="133" spans="6:15" x14ac:dyDescent="0.25">
      <c r="F133" t="s">
        <v>456</v>
      </c>
      <c r="H133" s="1">
        <v>7214300080</v>
      </c>
      <c r="I133" t="s">
        <v>457</v>
      </c>
      <c r="J133">
        <v>110</v>
      </c>
      <c r="K133" t="s">
        <v>454</v>
      </c>
    </row>
    <row r="134" spans="6:15" x14ac:dyDescent="0.25">
      <c r="F134" t="s">
        <v>458</v>
      </c>
      <c r="H134" s="1">
        <v>7214910015</v>
      </c>
      <c r="I134" t="s">
        <v>459</v>
      </c>
      <c r="J134">
        <v>110</v>
      </c>
      <c r="K134" t="s">
        <v>456</v>
      </c>
    </row>
    <row r="135" spans="6:15" x14ac:dyDescent="0.25">
      <c r="F135" t="s">
        <v>460</v>
      </c>
      <c r="H135" s="1">
        <v>7214910060</v>
      </c>
      <c r="I135" t="s">
        <v>461</v>
      </c>
      <c r="J135">
        <v>112</v>
      </c>
      <c r="K135" t="s">
        <v>458</v>
      </c>
    </row>
    <row r="136" spans="6:15" x14ac:dyDescent="0.25">
      <c r="F136" t="s">
        <v>462</v>
      </c>
      <c r="H136" s="1">
        <v>7214910090</v>
      </c>
      <c r="I136" t="s">
        <v>463</v>
      </c>
      <c r="J136">
        <v>111</v>
      </c>
      <c r="K136" t="s">
        <v>460</v>
      </c>
    </row>
    <row r="137" spans="6:15" x14ac:dyDescent="0.25">
      <c r="F137" t="s">
        <v>464</v>
      </c>
      <c r="H137" s="1">
        <v>7214990016</v>
      </c>
      <c r="I137" t="s">
        <v>465</v>
      </c>
      <c r="J137">
        <v>116</v>
      </c>
      <c r="K137" t="s">
        <v>462</v>
      </c>
    </row>
    <row r="138" spans="6:15" x14ac:dyDescent="0.25">
      <c r="F138" t="s">
        <v>466</v>
      </c>
      <c r="H138" s="1">
        <v>7214990020</v>
      </c>
      <c r="I138" t="s">
        <v>467</v>
      </c>
      <c r="J138">
        <v>118</v>
      </c>
      <c r="K138" t="s">
        <v>464</v>
      </c>
    </row>
    <row r="139" spans="6:15" x14ac:dyDescent="0.25">
      <c r="F139" t="s">
        <v>468</v>
      </c>
      <c r="H139" s="1">
        <v>7214990030</v>
      </c>
      <c r="I139" t="s">
        <v>469</v>
      </c>
      <c r="J139">
        <v>105</v>
      </c>
      <c r="K139" t="s">
        <v>466</v>
      </c>
    </row>
    <row r="140" spans="6:15" x14ac:dyDescent="0.25">
      <c r="F140" t="s">
        <v>470</v>
      </c>
      <c r="H140" s="1">
        <v>7214990045</v>
      </c>
      <c r="I140" t="s">
        <v>471</v>
      </c>
      <c r="J140">
        <v>104</v>
      </c>
      <c r="K140" t="s">
        <v>468</v>
      </c>
    </row>
    <row r="141" spans="6:15" x14ac:dyDescent="0.25">
      <c r="F141" t="s">
        <v>472</v>
      </c>
      <c r="H141" s="1">
        <v>7214990060</v>
      </c>
      <c r="I141" t="s">
        <v>473</v>
      </c>
      <c r="J141">
        <v>108</v>
      </c>
      <c r="K141" t="s">
        <v>470</v>
      </c>
    </row>
    <row r="142" spans="6:15" x14ac:dyDescent="0.25">
      <c r="F142" t="s">
        <v>474</v>
      </c>
      <c r="H142" s="1">
        <v>7214990075</v>
      </c>
      <c r="I142" t="s">
        <v>475</v>
      </c>
      <c r="J142">
        <v>110</v>
      </c>
      <c r="K142" t="s">
        <v>472</v>
      </c>
    </row>
    <row r="143" spans="6:15" x14ac:dyDescent="0.25">
      <c r="F143" t="s">
        <v>476</v>
      </c>
      <c r="H143" s="1">
        <v>7214990090</v>
      </c>
      <c r="I143" t="s">
        <v>477</v>
      </c>
      <c r="J143">
        <v>109</v>
      </c>
      <c r="K143" t="s">
        <v>474</v>
      </c>
    </row>
    <row r="144" spans="6:15" x14ac:dyDescent="0.25">
      <c r="F144" t="s">
        <v>478</v>
      </c>
      <c r="H144" s="1">
        <v>7215100010</v>
      </c>
      <c r="I144" t="s">
        <v>479</v>
      </c>
      <c r="J144">
        <v>99</v>
      </c>
      <c r="K144" t="s">
        <v>476</v>
      </c>
    </row>
    <row r="145" spans="6:11" x14ac:dyDescent="0.25">
      <c r="F145" t="s">
        <v>480</v>
      </c>
      <c r="H145" s="1">
        <v>7215100080</v>
      </c>
      <c r="I145" t="s">
        <v>481</v>
      </c>
      <c r="J145">
        <v>97</v>
      </c>
      <c r="K145" t="s">
        <v>478</v>
      </c>
    </row>
    <row r="146" spans="6:11" x14ac:dyDescent="0.25">
      <c r="F146" t="s">
        <v>482</v>
      </c>
      <c r="H146" s="1">
        <v>7215500016</v>
      </c>
      <c r="I146" t="s">
        <v>483</v>
      </c>
      <c r="J146">
        <v>95</v>
      </c>
      <c r="K146" t="s">
        <v>480</v>
      </c>
    </row>
    <row r="147" spans="6:11" x14ac:dyDescent="0.25">
      <c r="F147" t="s">
        <v>484</v>
      </c>
      <c r="H147" s="1">
        <v>7215500018</v>
      </c>
      <c r="I147" t="s">
        <v>485</v>
      </c>
      <c r="J147">
        <v>97</v>
      </c>
      <c r="K147" t="s">
        <v>482</v>
      </c>
    </row>
    <row r="148" spans="6:11" x14ac:dyDescent="0.25">
      <c r="F148" t="s">
        <v>486</v>
      </c>
      <c r="H148" s="1">
        <v>7215500020</v>
      </c>
      <c r="I148" t="s">
        <v>487</v>
      </c>
      <c r="J148">
        <v>96</v>
      </c>
      <c r="K148" t="s">
        <v>484</v>
      </c>
    </row>
    <row r="149" spans="6:11" x14ac:dyDescent="0.25">
      <c r="F149" t="s">
        <v>488</v>
      </c>
      <c r="H149" s="1">
        <v>7215500061</v>
      </c>
      <c r="I149" t="s">
        <v>489</v>
      </c>
      <c r="J149">
        <v>97</v>
      </c>
      <c r="K149" t="s">
        <v>486</v>
      </c>
    </row>
    <row r="150" spans="6:11" x14ac:dyDescent="0.25">
      <c r="F150" t="s">
        <v>490</v>
      </c>
      <c r="H150" s="1">
        <v>7215500063</v>
      </c>
      <c r="I150" t="s">
        <v>491</v>
      </c>
      <c r="J150">
        <v>99</v>
      </c>
      <c r="K150" t="s">
        <v>488</v>
      </c>
    </row>
    <row r="151" spans="6:11" x14ac:dyDescent="0.25">
      <c r="F151" t="s">
        <v>492</v>
      </c>
      <c r="H151" s="1">
        <v>7215500065</v>
      </c>
      <c r="I151" t="s">
        <v>493</v>
      </c>
      <c r="J151">
        <v>98</v>
      </c>
      <c r="K151" t="s">
        <v>490</v>
      </c>
    </row>
    <row r="152" spans="6:11" x14ac:dyDescent="0.25">
      <c r="F152" t="s">
        <v>494</v>
      </c>
      <c r="H152" s="1">
        <v>7215500090</v>
      </c>
      <c r="I152" t="s">
        <v>495</v>
      </c>
      <c r="J152">
        <v>83</v>
      </c>
      <c r="K152" t="s">
        <v>492</v>
      </c>
    </row>
    <row r="153" spans="6:11" x14ac:dyDescent="0.25">
      <c r="F153" t="s">
        <v>496</v>
      </c>
      <c r="H153" s="1">
        <v>7215901000</v>
      </c>
      <c r="I153" t="s">
        <v>497</v>
      </c>
      <c r="J153">
        <v>74</v>
      </c>
      <c r="K153" t="s">
        <v>494</v>
      </c>
    </row>
    <row r="154" spans="6:11" x14ac:dyDescent="0.25">
      <c r="F154" t="s">
        <v>498</v>
      </c>
      <c r="H154" s="1">
        <v>7215903000</v>
      </c>
      <c r="I154" t="s">
        <v>499</v>
      </c>
      <c r="J154">
        <v>70</v>
      </c>
      <c r="K154" t="s">
        <v>496</v>
      </c>
    </row>
    <row r="155" spans="6:11" x14ac:dyDescent="0.25">
      <c r="F155" t="s">
        <v>500</v>
      </c>
      <c r="H155" s="1">
        <v>7215905000</v>
      </c>
      <c r="I155" t="s">
        <v>501</v>
      </c>
      <c r="J155">
        <v>82</v>
      </c>
      <c r="K155" t="s">
        <v>498</v>
      </c>
    </row>
    <row r="156" spans="6:11" x14ac:dyDescent="0.25">
      <c r="F156" t="s">
        <v>502</v>
      </c>
      <c r="H156" s="1">
        <v>7216100010</v>
      </c>
      <c r="I156" t="s">
        <v>503</v>
      </c>
      <c r="J156">
        <v>70</v>
      </c>
      <c r="K156" t="s">
        <v>500</v>
      </c>
    </row>
    <row r="157" spans="6:11" x14ac:dyDescent="0.25">
      <c r="F157" t="s">
        <v>504</v>
      </c>
      <c r="H157" s="1">
        <v>7216100050</v>
      </c>
      <c r="I157" t="s">
        <v>505</v>
      </c>
      <c r="J157">
        <v>75</v>
      </c>
      <c r="K157" t="s">
        <v>502</v>
      </c>
    </row>
    <row r="158" spans="6:11" x14ac:dyDescent="0.25">
      <c r="F158" t="s">
        <v>506</v>
      </c>
      <c r="H158" s="1">
        <v>7216210000</v>
      </c>
      <c r="I158" t="s">
        <v>507</v>
      </c>
      <c r="J158">
        <v>70</v>
      </c>
      <c r="K158" t="s">
        <v>504</v>
      </c>
    </row>
    <row r="159" spans="6:11" x14ac:dyDescent="0.25">
      <c r="F159" t="s">
        <v>508</v>
      </c>
      <c r="H159" s="1">
        <v>7216220000</v>
      </c>
      <c r="I159" t="s">
        <v>509</v>
      </c>
      <c r="J159">
        <v>70</v>
      </c>
      <c r="K159" t="s">
        <v>506</v>
      </c>
    </row>
    <row r="160" spans="6:11" x14ac:dyDescent="0.25">
      <c r="F160" t="s">
        <v>510</v>
      </c>
      <c r="H160" s="1">
        <v>7216310000</v>
      </c>
      <c r="I160" t="s">
        <v>511</v>
      </c>
      <c r="J160">
        <v>72</v>
      </c>
      <c r="K160" t="s">
        <v>508</v>
      </c>
    </row>
    <row r="161" spans="6:11" x14ac:dyDescent="0.25">
      <c r="F161" t="s">
        <v>512</v>
      </c>
      <c r="H161" s="1">
        <v>7216320000</v>
      </c>
      <c r="I161" t="s">
        <v>513</v>
      </c>
      <c r="J161">
        <v>89</v>
      </c>
      <c r="K161" t="s">
        <v>510</v>
      </c>
    </row>
    <row r="162" spans="6:11" x14ac:dyDescent="0.25">
      <c r="F162" t="s">
        <v>514</v>
      </c>
      <c r="H162" s="1">
        <v>7216330030</v>
      </c>
      <c r="I162" t="s">
        <v>515</v>
      </c>
      <c r="J162">
        <v>104</v>
      </c>
      <c r="K162" t="s">
        <v>512</v>
      </c>
    </row>
    <row r="163" spans="6:11" x14ac:dyDescent="0.25">
      <c r="F163" t="s">
        <v>516</v>
      </c>
      <c r="H163" s="1">
        <v>7216330060</v>
      </c>
      <c r="I163" t="s">
        <v>517</v>
      </c>
      <c r="J163">
        <v>107</v>
      </c>
      <c r="K163" t="s">
        <v>514</v>
      </c>
    </row>
    <row r="164" spans="6:11" x14ac:dyDescent="0.25">
      <c r="F164" t="s">
        <v>518</v>
      </c>
      <c r="H164" s="1">
        <v>7216330090</v>
      </c>
      <c r="I164" t="s">
        <v>519</v>
      </c>
      <c r="J164">
        <v>72</v>
      </c>
      <c r="K164" t="s">
        <v>516</v>
      </c>
    </row>
    <row r="165" spans="6:11" x14ac:dyDescent="0.25">
      <c r="F165" t="s">
        <v>520</v>
      </c>
      <c r="H165" s="1">
        <v>7216400010</v>
      </c>
      <c r="I165" t="s">
        <v>521</v>
      </c>
      <c r="J165">
        <v>72</v>
      </c>
      <c r="K165" t="s">
        <v>518</v>
      </c>
    </row>
    <row r="166" spans="6:11" x14ac:dyDescent="0.25">
      <c r="F166" t="s">
        <v>522</v>
      </c>
      <c r="H166" s="1">
        <v>7216400050</v>
      </c>
      <c r="I166" t="s">
        <v>523</v>
      </c>
      <c r="J166">
        <v>72</v>
      </c>
      <c r="K166" t="s">
        <v>520</v>
      </c>
    </row>
    <row r="167" spans="6:11" x14ac:dyDescent="0.25">
      <c r="F167" t="s">
        <v>524</v>
      </c>
      <c r="H167" s="1">
        <v>7216500000</v>
      </c>
      <c r="I167" t="s">
        <v>525</v>
      </c>
      <c r="J167">
        <v>80</v>
      </c>
      <c r="K167" t="s">
        <v>522</v>
      </c>
    </row>
    <row r="168" spans="6:11" x14ac:dyDescent="0.25">
      <c r="F168" t="s">
        <v>526</v>
      </c>
      <c r="H168" s="1">
        <v>7216990010</v>
      </c>
      <c r="I168" t="s">
        <v>527</v>
      </c>
      <c r="J168">
        <v>87</v>
      </c>
      <c r="K168" t="s">
        <v>524</v>
      </c>
    </row>
    <row r="169" spans="6:11" x14ac:dyDescent="0.25">
      <c r="F169" t="s">
        <v>528</v>
      </c>
      <c r="H169" s="1">
        <v>7216990090</v>
      </c>
      <c r="I169" t="s">
        <v>529</v>
      </c>
      <c r="J169">
        <v>91</v>
      </c>
      <c r="K169" t="s">
        <v>526</v>
      </c>
    </row>
    <row r="170" spans="6:11" x14ac:dyDescent="0.25">
      <c r="F170" t="s">
        <v>530</v>
      </c>
      <c r="H170" s="1">
        <v>7217101000</v>
      </c>
      <c r="I170" t="s">
        <v>531</v>
      </c>
      <c r="J170">
        <v>78</v>
      </c>
      <c r="K170" t="s">
        <v>528</v>
      </c>
    </row>
    <row r="171" spans="6:11" x14ac:dyDescent="0.25">
      <c r="F171" t="s">
        <v>532</v>
      </c>
      <c r="H171" s="1">
        <v>7217102000</v>
      </c>
      <c r="I171" t="s">
        <v>533</v>
      </c>
      <c r="J171">
        <v>79</v>
      </c>
      <c r="K171" t="s">
        <v>530</v>
      </c>
    </row>
    <row r="172" spans="6:11" x14ac:dyDescent="0.25">
      <c r="F172" t="s">
        <v>534</v>
      </c>
      <c r="H172" s="1">
        <v>7217103000</v>
      </c>
      <c r="I172" t="s">
        <v>535</v>
      </c>
      <c r="J172">
        <v>76</v>
      </c>
      <c r="K172" t="s">
        <v>532</v>
      </c>
    </row>
    <row r="173" spans="6:11" x14ac:dyDescent="0.25">
      <c r="F173" t="s">
        <v>536</v>
      </c>
      <c r="H173" s="1">
        <v>7217104040</v>
      </c>
      <c r="I173" t="s">
        <v>537</v>
      </c>
      <c r="J173">
        <v>111</v>
      </c>
      <c r="K173" t="s">
        <v>534</v>
      </c>
    </row>
    <row r="174" spans="6:11" x14ac:dyDescent="0.25">
      <c r="F174" t="s">
        <v>538</v>
      </c>
      <c r="H174" s="1">
        <v>7217104045</v>
      </c>
      <c r="I174" t="s">
        <v>539</v>
      </c>
      <c r="J174">
        <v>98</v>
      </c>
      <c r="K174" t="s">
        <v>536</v>
      </c>
    </row>
    <row r="175" spans="6:11" x14ac:dyDescent="0.25">
      <c r="F175" t="s">
        <v>540</v>
      </c>
      <c r="H175" s="1">
        <v>7217104090</v>
      </c>
      <c r="I175" t="s">
        <v>541</v>
      </c>
      <c r="J175">
        <v>95</v>
      </c>
      <c r="K175" t="s">
        <v>538</v>
      </c>
    </row>
    <row r="176" spans="6:11" x14ac:dyDescent="0.25">
      <c r="F176" t="s">
        <v>542</v>
      </c>
      <c r="H176" s="1">
        <v>7217105030</v>
      </c>
      <c r="I176" t="s">
        <v>543</v>
      </c>
      <c r="J176">
        <v>93</v>
      </c>
      <c r="K176" t="s">
        <v>540</v>
      </c>
    </row>
    <row r="177" spans="6:11" x14ac:dyDescent="0.25">
      <c r="F177" t="s">
        <v>544</v>
      </c>
      <c r="H177" s="1">
        <v>7217105090</v>
      </c>
      <c r="I177" t="s">
        <v>545</v>
      </c>
      <c r="J177">
        <v>97</v>
      </c>
      <c r="K177" t="s">
        <v>542</v>
      </c>
    </row>
    <row r="178" spans="6:11" x14ac:dyDescent="0.25">
      <c r="F178" t="s">
        <v>546</v>
      </c>
      <c r="H178" s="1">
        <v>7217106000</v>
      </c>
      <c r="I178" t="s">
        <v>547</v>
      </c>
      <c r="J178">
        <v>63</v>
      </c>
      <c r="K178" t="s">
        <v>544</v>
      </c>
    </row>
    <row r="179" spans="6:11" x14ac:dyDescent="0.25">
      <c r="F179" t="s">
        <v>548</v>
      </c>
      <c r="H179" s="1">
        <v>7217107000</v>
      </c>
      <c r="I179" t="s">
        <v>549</v>
      </c>
      <c r="J179">
        <v>64</v>
      </c>
      <c r="K179" t="s">
        <v>546</v>
      </c>
    </row>
    <row r="180" spans="6:11" x14ac:dyDescent="0.25">
      <c r="F180" t="s">
        <v>550</v>
      </c>
      <c r="H180" s="1">
        <v>7217108010</v>
      </c>
      <c r="I180" t="s">
        <v>551</v>
      </c>
      <c r="J180">
        <v>79</v>
      </c>
      <c r="K180" t="s">
        <v>548</v>
      </c>
    </row>
    <row r="181" spans="6:11" x14ac:dyDescent="0.25">
      <c r="F181" t="s">
        <v>552</v>
      </c>
      <c r="H181" s="1">
        <v>7217108020</v>
      </c>
      <c r="I181" t="s">
        <v>553</v>
      </c>
      <c r="J181">
        <v>83</v>
      </c>
      <c r="K181" t="s">
        <v>550</v>
      </c>
    </row>
    <row r="182" spans="6:11" x14ac:dyDescent="0.25">
      <c r="F182" t="s">
        <v>554</v>
      </c>
      <c r="H182" s="1">
        <v>7217108025</v>
      </c>
      <c r="I182" t="s">
        <v>555</v>
      </c>
      <c r="J182">
        <v>90</v>
      </c>
      <c r="K182" t="s">
        <v>552</v>
      </c>
    </row>
    <row r="183" spans="6:11" x14ac:dyDescent="0.25">
      <c r="F183" t="s">
        <v>556</v>
      </c>
      <c r="H183" s="1">
        <v>7217108030</v>
      </c>
      <c r="I183" t="s">
        <v>557</v>
      </c>
      <c r="J183">
        <v>92</v>
      </c>
      <c r="K183" t="s">
        <v>554</v>
      </c>
    </row>
    <row r="184" spans="6:11" x14ac:dyDescent="0.25">
      <c r="F184" t="s">
        <v>558</v>
      </c>
      <c r="H184" s="1">
        <v>7217108045</v>
      </c>
      <c r="I184" t="s">
        <v>559</v>
      </c>
      <c r="J184">
        <v>92</v>
      </c>
      <c r="K184" t="s">
        <v>556</v>
      </c>
    </row>
    <row r="185" spans="6:11" x14ac:dyDescent="0.25">
      <c r="F185" t="s">
        <v>560</v>
      </c>
      <c r="H185" s="1">
        <v>7217108060</v>
      </c>
      <c r="I185" t="s">
        <v>561</v>
      </c>
      <c r="J185">
        <v>94</v>
      </c>
      <c r="K185" t="s">
        <v>558</v>
      </c>
    </row>
    <row r="186" spans="6:11" x14ac:dyDescent="0.25">
      <c r="F186" t="s">
        <v>562</v>
      </c>
      <c r="H186" s="1">
        <v>7217108075</v>
      </c>
      <c r="I186" t="s">
        <v>563</v>
      </c>
      <c r="J186">
        <v>96</v>
      </c>
      <c r="K186" t="s">
        <v>560</v>
      </c>
    </row>
    <row r="187" spans="6:11" x14ac:dyDescent="0.25">
      <c r="F187" t="s">
        <v>564</v>
      </c>
      <c r="H187" s="1">
        <v>7217108090</v>
      </c>
      <c r="I187" t="s">
        <v>565</v>
      </c>
      <c r="J187">
        <v>96</v>
      </c>
      <c r="K187" t="s">
        <v>562</v>
      </c>
    </row>
    <row r="188" spans="6:11" x14ac:dyDescent="0.25">
      <c r="F188" t="s">
        <v>566</v>
      </c>
      <c r="H188" s="1">
        <v>7217109000</v>
      </c>
      <c r="I188" t="s">
        <v>567</v>
      </c>
      <c r="J188">
        <v>72</v>
      </c>
      <c r="K188" t="s">
        <v>564</v>
      </c>
    </row>
    <row r="189" spans="6:11" x14ac:dyDescent="0.25">
      <c r="F189" t="s">
        <v>568</v>
      </c>
      <c r="H189" s="1">
        <v>7217201500</v>
      </c>
      <c r="I189" t="s">
        <v>569</v>
      </c>
      <c r="J189">
        <v>52</v>
      </c>
      <c r="K189" t="s">
        <v>566</v>
      </c>
    </row>
    <row r="190" spans="6:11" x14ac:dyDescent="0.25">
      <c r="F190" t="s">
        <v>570</v>
      </c>
      <c r="H190" s="1">
        <v>7217203000</v>
      </c>
      <c r="I190" t="s">
        <v>571</v>
      </c>
      <c r="J190">
        <v>85</v>
      </c>
      <c r="K190" t="s">
        <v>568</v>
      </c>
    </row>
    <row r="191" spans="6:11" x14ac:dyDescent="0.25">
      <c r="F191" t="s">
        <v>572</v>
      </c>
      <c r="H191" s="1">
        <v>7217204510</v>
      </c>
      <c r="I191" t="s">
        <v>573</v>
      </c>
      <c r="J191">
        <v>83</v>
      </c>
      <c r="K191" t="s">
        <v>570</v>
      </c>
    </row>
    <row r="192" spans="6:11" x14ac:dyDescent="0.25">
      <c r="F192" t="s">
        <v>574</v>
      </c>
      <c r="H192" s="1">
        <v>7217204520</v>
      </c>
      <c r="I192" t="s">
        <v>575</v>
      </c>
      <c r="J192">
        <v>85</v>
      </c>
      <c r="K192" t="s">
        <v>572</v>
      </c>
    </row>
    <row r="193" spans="6:11" x14ac:dyDescent="0.25">
      <c r="F193" t="s">
        <v>576</v>
      </c>
      <c r="H193" s="1">
        <v>7217204530</v>
      </c>
      <c r="I193" t="s">
        <v>577</v>
      </c>
      <c r="J193">
        <v>84</v>
      </c>
      <c r="K193" t="s">
        <v>574</v>
      </c>
    </row>
    <row r="194" spans="6:11" x14ac:dyDescent="0.25">
      <c r="F194" t="s">
        <v>578</v>
      </c>
      <c r="H194" s="1">
        <v>7217204540</v>
      </c>
      <c r="I194" t="s">
        <v>579</v>
      </c>
      <c r="J194">
        <v>85</v>
      </c>
      <c r="K194" t="s">
        <v>576</v>
      </c>
    </row>
    <row r="195" spans="6:11" x14ac:dyDescent="0.25">
      <c r="F195" t="s">
        <v>580</v>
      </c>
      <c r="H195" s="1">
        <v>7217204550</v>
      </c>
      <c r="I195" t="s">
        <v>581</v>
      </c>
      <c r="J195">
        <v>87</v>
      </c>
      <c r="K195" t="s">
        <v>578</v>
      </c>
    </row>
    <row r="196" spans="6:11" x14ac:dyDescent="0.25">
      <c r="F196" t="s">
        <v>582</v>
      </c>
      <c r="H196" s="1">
        <v>7217204560</v>
      </c>
      <c r="I196" t="s">
        <v>583</v>
      </c>
      <c r="J196">
        <v>86</v>
      </c>
      <c r="K196" t="s">
        <v>580</v>
      </c>
    </row>
    <row r="197" spans="6:11" x14ac:dyDescent="0.25">
      <c r="F197" t="s">
        <v>584</v>
      </c>
      <c r="H197" s="1">
        <v>7217204570</v>
      </c>
      <c r="I197" t="s">
        <v>585</v>
      </c>
      <c r="J197">
        <v>87</v>
      </c>
      <c r="K197" t="s">
        <v>582</v>
      </c>
    </row>
    <row r="198" spans="6:11" x14ac:dyDescent="0.25">
      <c r="F198" t="s">
        <v>586</v>
      </c>
      <c r="H198" s="1">
        <v>7217204580</v>
      </c>
      <c r="I198" t="s">
        <v>587</v>
      </c>
      <c r="J198">
        <v>86</v>
      </c>
      <c r="K198" t="s">
        <v>584</v>
      </c>
    </row>
    <row r="199" spans="6:11" x14ac:dyDescent="0.25">
      <c r="F199" t="s">
        <v>588</v>
      </c>
      <c r="H199" s="1">
        <v>7217206000</v>
      </c>
      <c r="I199" t="s">
        <v>589</v>
      </c>
      <c r="J199">
        <v>69</v>
      </c>
      <c r="K199" t="s">
        <v>586</v>
      </c>
    </row>
    <row r="200" spans="6:11" x14ac:dyDescent="0.25">
      <c r="F200" t="s">
        <v>590</v>
      </c>
      <c r="H200" s="1">
        <v>7217207500</v>
      </c>
      <c r="I200" t="s">
        <v>591</v>
      </c>
      <c r="J200">
        <v>71</v>
      </c>
      <c r="K200" t="s">
        <v>588</v>
      </c>
    </row>
    <row r="201" spans="6:11" x14ac:dyDescent="0.25">
      <c r="F201" t="s">
        <v>592</v>
      </c>
      <c r="H201" s="1">
        <v>7217301530</v>
      </c>
      <c r="I201" t="s">
        <v>593</v>
      </c>
      <c r="J201">
        <v>78</v>
      </c>
      <c r="K201" t="s">
        <v>590</v>
      </c>
    </row>
    <row r="202" spans="6:11" x14ac:dyDescent="0.25">
      <c r="F202" t="s">
        <v>594</v>
      </c>
      <c r="H202" s="1">
        <v>7217301560</v>
      </c>
      <c r="I202" t="s">
        <v>595</v>
      </c>
      <c r="J202">
        <v>76</v>
      </c>
      <c r="K202" t="s">
        <v>592</v>
      </c>
    </row>
    <row r="203" spans="6:11" x14ac:dyDescent="0.25">
      <c r="F203" t="s">
        <v>596</v>
      </c>
      <c r="H203" s="1">
        <v>7217303000</v>
      </c>
      <c r="I203" t="s">
        <v>597</v>
      </c>
      <c r="J203">
        <v>94</v>
      </c>
      <c r="K203" t="s">
        <v>594</v>
      </c>
    </row>
    <row r="204" spans="6:11" x14ac:dyDescent="0.25">
      <c r="F204" t="s">
        <v>598</v>
      </c>
      <c r="H204" s="1">
        <v>7217304504</v>
      </c>
      <c r="I204" t="s">
        <v>599</v>
      </c>
      <c r="J204">
        <v>104</v>
      </c>
      <c r="K204" t="s">
        <v>596</v>
      </c>
    </row>
    <row r="205" spans="6:11" x14ac:dyDescent="0.25">
      <c r="F205" t="s">
        <v>600</v>
      </c>
      <c r="H205" s="1">
        <v>7217304511</v>
      </c>
      <c r="I205" t="s">
        <v>601</v>
      </c>
      <c r="J205">
        <v>92</v>
      </c>
      <c r="K205" t="s">
        <v>598</v>
      </c>
    </row>
    <row r="206" spans="6:11" x14ac:dyDescent="0.25">
      <c r="F206" t="s">
        <v>602</v>
      </c>
      <c r="H206" s="1">
        <v>7217304520</v>
      </c>
      <c r="I206" t="s">
        <v>603</v>
      </c>
      <c r="J206">
        <v>94</v>
      </c>
      <c r="K206" t="s">
        <v>600</v>
      </c>
    </row>
    <row r="207" spans="6:11" x14ac:dyDescent="0.25">
      <c r="F207" t="s">
        <v>604</v>
      </c>
      <c r="H207" s="1">
        <v>7217304530</v>
      </c>
      <c r="I207" t="s">
        <v>605</v>
      </c>
      <c r="J207">
        <v>93</v>
      </c>
      <c r="K207" t="s">
        <v>602</v>
      </c>
    </row>
    <row r="208" spans="6:11" x14ac:dyDescent="0.25">
      <c r="F208" t="s">
        <v>606</v>
      </c>
      <c r="H208" s="1">
        <v>7217304541</v>
      </c>
      <c r="I208" t="s">
        <v>607</v>
      </c>
      <c r="J208">
        <v>94</v>
      </c>
      <c r="K208" t="s">
        <v>604</v>
      </c>
    </row>
    <row r="209" spans="6:11" x14ac:dyDescent="0.25">
      <c r="F209" t="s">
        <v>608</v>
      </c>
      <c r="H209" s="1">
        <v>7217304550</v>
      </c>
      <c r="I209" t="s">
        <v>609</v>
      </c>
      <c r="J209">
        <v>96</v>
      </c>
      <c r="K209" t="s">
        <v>606</v>
      </c>
    </row>
    <row r="210" spans="6:11" x14ac:dyDescent="0.25">
      <c r="F210" t="s">
        <v>610</v>
      </c>
      <c r="H210" s="1">
        <v>7217304560</v>
      </c>
      <c r="I210" t="s">
        <v>611</v>
      </c>
      <c r="J210">
        <v>95</v>
      </c>
      <c r="K210" t="s">
        <v>608</v>
      </c>
    </row>
    <row r="211" spans="6:11" x14ac:dyDescent="0.25">
      <c r="F211" t="s">
        <v>612</v>
      </c>
      <c r="H211" s="1">
        <v>7217304590</v>
      </c>
      <c r="I211" t="s">
        <v>613</v>
      </c>
      <c r="J211">
        <v>78</v>
      </c>
      <c r="K211" t="s">
        <v>610</v>
      </c>
    </row>
    <row r="212" spans="6:11" x14ac:dyDescent="0.25">
      <c r="F212" t="s">
        <v>614</v>
      </c>
      <c r="H212" s="1">
        <v>7217306000</v>
      </c>
      <c r="I212" t="s">
        <v>615</v>
      </c>
      <c r="J212">
        <v>78</v>
      </c>
      <c r="K212" t="s">
        <v>612</v>
      </c>
    </row>
    <row r="213" spans="6:11" x14ac:dyDescent="0.25">
      <c r="F213" t="s">
        <v>616</v>
      </c>
      <c r="H213" s="1">
        <v>7217307500</v>
      </c>
      <c r="I213" t="s">
        <v>617</v>
      </c>
      <c r="J213">
        <v>80</v>
      </c>
      <c r="K213" t="s">
        <v>614</v>
      </c>
    </row>
    <row r="214" spans="6:11" x14ac:dyDescent="0.25">
      <c r="F214" t="s">
        <v>618</v>
      </c>
      <c r="H214" s="1">
        <v>7217901000</v>
      </c>
      <c r="I214" t="s">
        <v>619</v>
      </c>
      <c r="J214">
        <v>50</v>
      </c>
      <c r="K214" t="s">
        <v>616</v>
      </c>
    </row>
    <row r="215" spans="6:11" x14ac:dyDescent="0.25">
      <c r="F215" t="s">
        <v>620</v>
      </c>
      <c r="H215" s="1">
        <v>7217905030</v>
      </c>
      <c r="I215" t="s">
        <v>621</v>
      </c>
      <c r="J215">
        <v>60</v>
      </c>
      <c r="K215" t="s">
        <v>618</v>
      </c>
    </row>
    <row r="216" spans="6:11" x14ac:dyDescent="0.25">
      <c r="F216" t="s">
        <v>622</v>
      </c>
      <c r="H216" s="1">
        <v>7217905060</v>
      </c>
      <c r="I216" t="s">
        <v>623</v>
      </c>
      <c r="J216">
        <v>62</v>
      </c>
      <c r="K216" t="s">
        <v>620</v>
      </c>
    </row>
    <row r="217" spans="6:11" x14ac:dyDescent="0.25">
      <c r="F217" t="s">
        <v>624</v>
      </c>
      <c r="H217" s="1">
        <v>7217905090</v>
      </c>
      <c r="I217" t="s">
        <v>625</v>
      </c>
      <c r="J217">
        <v>61</v>
      </c>
      <c r="K217" t="s">
        <v>622</v>
      </c>
    </row>
    <row r="218" spans="6:11" x14ac:dyDescent="0.25">
      <c r="F218" t="s">
        <v>626</v>
      </c>
      <c r="H218" s="1">
        <v>7218100000</v>
      </c>
      <c r="I218" t="s">
        <v>627</v>
      </c>
      <c r="J218">
        <v>46</v>
      </c>
      <c r="K218" t="s">
        <v>624</v>
      </c>
    </row>
    <row r="219" spans="6:11" x14ac:dyDescent="0.25">
      <c r="F219" t="s">
        <v>628</v>
      </c>
      <c r="H219" s="1">
        <v>7218910015</v>
      </c>
      <c r="I219" t="s">
        <v>629</v>
      </c>
      <c r="J219">
        <v>87</v>
      </c>
      <c r="K219" t="s">
        <v>626</v>
      </c>
    </row>
    <row r="220" spans="6:11" x14ac:dyDescent="0.25">
      <c r="F220" t="s">
        <v>630</v>
      </c>
      <c r="H220" s="1">
        <v>7218910030</v>
      </c>
      <c r="I220" t="s">
        <v>631</v>
      </c>
      <c r="J220">
        <v>89</v>
      </c>
      <c r="K220" t="s">
        <v>628</v>
      </c>
    </row>
    <row r="221" spans="6:11" x14ac:dyDescent="0.25">
      <c r="F221" t="s">
        <v>632</v>
      </c>
      <c r="H221" s="1">
        <v>7218910060</v>
      </c>
      <c r="I221" t="s">
        <v>633</v>
      </c>
      <c r="J221">
        <v>70</v>
      </c>
      <c r="K221" t="s">
        <v>630</v>
      </c>
    </row>
    <row r="222" spans="6:11" x14ac:dyDescent="0.25">
      <c r="F222" t="s">
        <v>634</v>
      </c>
      <c r="H222" s="1">
        <v>7218990015</v>
      </c>
      <c r="I222" t="s">
        <v>635</v>
      </c>
      <c r="J222">
        <v>67</v>
      </c>
      <c r="K222" t="s">
        <v>632</v>
      </c>
    </row>
    <row r="223" spans="6:11" x14ac:dyDescent="0.25">
      <c r="F223" t="s">
        <v>636</v>
      </c>
      <c r="H223" s="1">
        <v>7218990030</v>
      </c>
      <c r="I223" t="s">
        <v>637</v>
      </c>
      <c r="J223">
        <v>69</v>
      </c>
      <c r="K223" t="s">
        <v>634</v>
      </c>
    </row>
    <row r="224" spans="6:11" x14ac:dyDescent="0.25">
      <c r="F224" t="s">
        <v>638</v>
      </c>
      <c r="H224" s="1">
        <v>7218990045</v>
      </c>
      <c r="I224" t="s">
        <v>639</v>
      </c>
      <c r="J224">
        <v>69</v>
      </c>
      <c r="K224" t="s">
        <v>636</v>
      </c>
    </row>
    <row r="225" spans="6:11" x14ac:dyDescent="0.25">
      <c r="F225" t="s">
        <v>97</v>
      </c>
      <c r="H225" s="1">
        <v>7218990060</v>
      </c>
      <c r="I225" t="s">
        <v>640</v>
      </c>
      <c r="J225">
        <v>71</v>
      </c>
      <c r="K225" t="s">
        <v>638</v>
      </c>
    </row>
    <row r="226" spans="6:11" x14ac:dyDescent="0.25">
      <c r="F226" t="s">
        <v>641</v>
      </c>
      <c r="H226" s="1">
        <v>7218990090</v>
      </c>
      <c r="I226" t="s">
        <v>642</v>
      </c>
      <c r="J226">
        <v>72</v>
      </c>
      <c r="K226" t="s">
        <v>641</v>
      </c>
    </row>
    <row r="227" spans="6:11" x14ac:dyDescent="0.25">
      <c r="F227" t="s">
        <v>643</v>
      </c>
      <c r="H227" s="1">
        <v>7219110030</v>
      </c>
      <c r="I227" t="s">
        <v>644</v>
      </c>
      <c r="J227">
        <v>70</v>
      </c>
      <c r="K227" t="s">
        <v>643</v>
      </c>
    </row>
    <row r="228" spans="6:11" x14ac:dyDescent="0.25">
      <c r="F228" t="s">
        <v>645</v>
      </c>
      <c r="H228" s="1">
        <v>7219110060</v>
      </c>
      <c r="I228" t="s">
        <v>646</v>
      </c>
      <c r="J228">
        <v>68</v>
      </c>
      <c r="K228" t="s">
        <v>645</v>
      </c>
    </row>
    <row r="229" spans="6:11" x14ac:dyDescent="0.25">
      <c r="F229" t="s">
        <v>647</v>
      </c>
      <c r="H229" s="1">
        <v>7219120002</v>
      </c>
      <c r="I229" t="s">
        <v>648</v>
      </c>
      <c r="J229">
        <v>94</v>
      </c>
      <c r="K229" t="s">
        <v>647</v>
      </c>
    </row>
    <row r="230" spans="6:11" x14ac:dyDescent="0.25">
      <c r="F230" t="s">
        <v>649</v>
      </c>
      <c r="H230" s="1">
        <v>7219120006</v>
      </c>
      <c r="I230" t="s">
        <v>650</v>
      </c>
      <c r="J230">
        <v>95</v>
      </c>
      <c r="K230" t="s">
        <v>649</v>
      </c>
    </row>
    <row r="231" spans="6:11" x14ac:dyDescent="0.25">
      <c r="F231" t="s">
        <v>651</v>
      </c>
      <c r="H231" s="1">
        <v>7219120021</v>
      </c>
      <c r="I231" t="s">
        <v>652</v>
      </c>
      <c r="J231">
        <v>73</v>
      </c>
      <c r="K231" t="s">
        <v>651</v>
      </c>
    </row>
    <row r="232" spans="6:11" x14ac:dyDescent="0.25">
      <c r="F232" t="s">
        <v>653</v>
      </c>
      <c r="H232" s="1">
        <v>7219120026</v>
      </c>
      <c r="I232" t="s">
        <v>654</v>
      </c>
      <c r="J232">
        <v>70</v>
      </c>
      <c r="K232" t="s">
        <v>653</v>
      </c>
    </row>
    <row r="233" spans="6:11" x14ac:dyDescent="0.25">
      <c r="F233" t="s">
        <v>655</v>
      </c>
      <c r="H233" s="1">
        <v>7219120051</v>
      </c>
      <c r="I233" t="s">
        <v>656</v>
      </c>
      <c r="J233">
        <v>75</v>
      </c>
      <c r="K233" t="s">
        <v>655</v>
      </c>
    </row>
    <row r="234" spans="6:11" x14ac:dyDescent="0.25">
      <c r="F234" t="s">
        <v>657</v>
      </c>
      <c r="H234" s="1">
        <v>7219120056</v>
      </c>
      <c r="I234" t="s">
        <v>658</v>
      </c>
      <c r="J234">
        <v>72</v>
      </c>
      <c r="K234" t="s">
        <v>657</v>
      </c>
    </row>
    <row r="235" spans="6:11" x14ac:dyDescent="0.25">
      <c r="F235" t="s">
        <v>659</v>
      </c>
      <c r="H235" s="1">
        <v>7219120066</v>
      </c>
      <c r="I235" t="s">
        <v>660</v>
      </c>
      <c r="J235">
        <v>107</v>
      </c>
      <c r="K235" t="s">
        <v>659</v>
      </c>
    </row>
    <row r="236" spans="6:11" x14ac:dyDescent="0.25">
      <c r="F236" t="s">
        <v>661</v>
      </c>
      <c r="H236" s="1">
        <v>7219120071</v>
      </c>
      <c r="I236" t="s">
        <v>662</v>
      </c>
      <c r="J236">
        <v>95</v>
      </c>
      <c r="K236" t="s">
        <v>661</v>
      </c>
    </row>
    <row r="237" spans="6:11" x14ac:dyDescent="0.25">
      <c r="F237" t="s">
        <v>663</v>
      </c>
      <c r="H237" s="1">
        <v>7219120081</v>
      </c>
      <c r="I237" t="s">
        <v>664</v>
      </c>
      <c r="J237">
        <v>80</v>
      </c>
      <c r="K237" t="s">
        <v>663</v>
      </c>
    </row>
    <row r="238" spans="6:11" x14ac:dyDescent="0.25">
      <c r="H238" s="1">
        <v>7219130002</v>
      </c>
      <c r="I238" t="s">
        <v>665</v>
      </c>
      <c r="J238">
        <v>93</v>
      </c>
    </row>
    <row r="239" spans="6:11" x14ac:dyDescent="0.25">
      <c r="H239" s="1">
        <v>7219130031</v>
      </c>
      <c r="I239" t="s">
        <v>666</v>
      </c>
      <c r="J239">
        <v>79</v>
      </c>
    </row>
    <row r="240" spans="6:11" x14ac:dyDescent="0.25">
      <c r="H240" s="1">
        <v>7219130051</v>
      </c>
      <c r="I240" t="s">
        <v>667</v>
      </c>
      <c r="J240">
        <v>95</v>
      </c>
    </row>
    <row r="241" spans="8:10" x14ac:dyDescent="0.25">
      <c r="H241" s="1">
        <v>7219130071</v>
      </c>
      <c r="I241" t="s">
        <v>668</v>
      </c>
      <c r="J241">
        <v>91</v>
      </c>
    </row>
    <row r="242" spans="8:10" x14ac:dyDescent="0.25">
      <c r="H242" s="1">
        <v>7219130081</v>
      </c>
      <c r="I242" t="s">
        <v>669</v>
      </c>
      <c r="J242">
        <v>79</v>
      </c>
    </row>
    <row r="243" spans="8:10" x14ac:dyDescent="0.25">
      <c r="H243" s="1">
        <v>7219140030</v>
      </c>
      <c r="I243" t="s">
        <v>670</v>
      </c>
      <c r="J243">
        <v>69</v>
      </c>
    </row>
    <row r="244" spans="8:10" x14ac:dyDescent="0.25">
      <c r="H244" s="1">
        <v>7219140065</v>
      </c>
      <c r="I244" t="s">
        <v>671</v>
      </c>
      <c r="J244">
        <v>92</v>
      </c>
    </row>
    <row r="245" spans="8:10" x14ac:dyDescent="0.25">
      <c r="H245" s="1">
        <v>7219140090</v>
      </c>
      <c r="I245" t="s">
        <v>672</v>
      </c>
      <c r="J245">
        <v>76</v>
      </c>
    </row>
    <row r="246" spans="8:10" x14ac:dyDescent="0.25">
      <c r="H246" s="1">
        <v>7219210005</v>
      </c>
      <c r="I246" t="s">
        <v>673</v>
      </c>
      <c r="J246">
        <v>96</v>
      </c>
    </row>
    <row r="247" spans="8:10" x14ac:dyDescent="0.25">
      <c r="H247" s="1">
        <v>7219210020</v>
      </c>
      <c r="I247" t="s">
        <v>674</v>
      </c>
      <c r="J247">
        <v>74</v>
      </c>
    </row>
    <row r="248" spans="8:10" x14ac:dyDescent="0.25">
      <c r="H248" s="1">
        <v>7219210040</v>
      </c>
      <c r="I248" t="s">
        <v>675</v>
      </c>
      <c r="J248">
        <v>75</v>
      </c>
    </row>
    <row r="249" spans="8:10" x14ac:dyDescent="0.25">
      <c r="H249" s="1">
        <v>7219210060</v>
      </c>
      <c r="I249" t="s">
        <v>676</v>
      </c>
      <c r="J249">
        <v>72</v>
      </c>
    </row>
    <row r="250" spans="8:10" x14ac:dyDescent="0.25">
      <c r="H250" s="1">
        <v>7219220005</v>
      </c>
      <c r="I250" t="s">
        <v>677</v>
      </c>
      <c r="J250">
        <v>99</v>
      </c>
    </row>
    <row r="251" spans="8:10" x14ac:dyDescent="0.25">
      <c r="H251" s="1">
        <v>7219220015</v>
      </c>
      <c r="I251" t="s">
        <v>678</v>
      </c>
      <c r="J251">
        <v>111</v>
      </c>
    </row>
    <row r="252" spans="8:10" x14ac:dyDescent="0.25">
      <c r="H252" s="1">
        <v>7219220020</v>
      </c>
      <c r="I252" t="s">
        <v>679</v>
      </c>
      <c r="J252">
        <v>112</v>
      </c>
    </row>
    <row r="253" spans="8:10" x14ac:dyDescent="0.25">
      <c r="H253" s="1">
        <v>7219220025</v>
      </c>
      <c r="I253" t="s">
        <v>680</v>
      </c>
      <c r="J253">
        <v>109</v>
      </c>
    </row>
    <row r="254" spans="8:10" x14ac:dyDescent="0.25">
      <c r="H254" s="1">
        <v>7219220035</v>
      </c>
      <c r="I254" t="s">
        <v>681</v>
      </c>
      <c r="J254">
        <v>99</v>
      </c>
    </row>
    <row r="255" spans="8:10" x14ac:dyDescent="0.25">
      <c r="H255" s="1">
        <v>7219220040</v>
      </c>
      <c r="I255" t="s">
        <v>682</v>
      </c>
      <c r="J255">
        <v>100</v>
      </c>
    </row>
    <row r="256" spans="8:10" x14ac:dyDescent="0.25">
      <c r="H256" s="1">
        <v>7219220045</v>
      </c>
      <c r="I256" t="s">
        <v>683</v>
      </c>
      <c r="J256">
        <v>97</v>
      </c>
    </row>
    <row r="257" spans="8:10" x14ac:dyDescent="0.25">
      <c r="H257" s="1">
        <v>7219220070</v>
      </c>
      <c r="I257" t="s">
        <v>684</v>
      </c>
      <c r="J257">
        <v>84</v>
      </c>
    </row>
    <row r="258" spans="8:10" x14ac:dyDescent="0.25">
      <c r="H258" s="1">
        <v>7219220075</v>
      </c>
      <c r="I258" t="s">
        <v>685</v>
      </c>
      <c r="J258">
        <v>85</v>
      </c>
    </row>
    <row r="259" spans="8:10" x14ac:dyDescent="0.25">
      <c r="H259" s="1">
        <v>7219220080</v>
      </c>
      <c r="I259" t="s">
        <v>686</v>
      </c>
      <c r="J259">
        <v>82</v>
      </c>
    </row>
    <row r="260" spans="8:10" x14ac:dyDescent="0.25">
      <c r="H260" s="1">
        <v>7219230030</v>
      </c>
      <c r="I260" t="s">
        <v>687</v>
      </c>
      <c r="J260">
        <v>76</v>
      </c>
    </row>
    <row r="261" spans="8:10" x14ac:dyDescent="0.25">
      <c r="H261" s="1">
        <v>7219230060</v>
      </c>
      <c r="I261" t="s">
        <v>688</v>
      </c>
      <c r="J261">
        <v>76</v>
      </c>
    </row>
    <row r="262" spans="8:10" x14ac:dyDescent="0.25">
      <c r="H262" s="1">
        <v>7219240030</v>
      </c>
      <c r="I262" t="s">
        <v>689</v>
      </c>
      <c r="J262">
        <v>73</v>
      </c>
    </row>
    <row r="263" spans="8:10" x14ac:dyDescent="0.25">
      <c r="H263" s="1">
        <v>7219240060</v>
      </c>
      <c r="I263" t="s">
        <v>690</v>
      </c>
      <c r="J263">
        <v>73</v>
      </c>
    </row>
    <row r="264" spans="8:10" x14ac:dyDescent="0.25">
      <c r="H264" s="1">
        <v>7219310010</v>
      </c>
      <c r="I264" t="s">
        <v>691</v>
      </c>
      <c r="J264">
        <v>74</v>
      </c>
    </row>
    <row r="265" spans="8:10" x14ac:dyDescent="0.25">
      <c r="H265" s="1">
        <v>7219310050</v>
      </c>
      <c r="I265" t="s">
        <v>692</v>
      </c>
      <c r="J265">
        <v>78</v>
      </c>
    </row>
    <row r="266" spans="8:10" x14ac:dyDescent="0.25">
      <c r="H266" s="1">
        <v>7219320005</v>
      </c>
      <c r="I266" t="s">
        <v>693</v>
      </c>
      <c r="J266">
        <v>96</v>
      </c>
    </row>
    <row r="267" spans="8:10" x14ac:dyDescent="0.25">
      <c r="H267" s="1">
        <v>7219320020</v>
      </c>
      <c r="I267" t="s">
        <v>694</v>
      </c>
      <c r="J267">
        <v>88</v>
      </c>
    </row>
    <row r="268" spans="8:10" x14ac:dyDescent="0.25">
      <c r="H268" s="1">
        <v>7219320025</v>
      </c>
      <c r="I268" t="s">
        <v>695</v>
      </c>
      <c r="J268">
        <v>90</v>
      </c>
    </row>
    <row r="269" spans="8:10" x14ac:dyDescent="0.25">
      <c r="H269" s="1">
        <v>7219320035</v>
      </c>
      <c r="I269" t="s">
        <v>696</v>
      </c>
      <c r="J269">
        <v>96</v>
      </c>
    </row>
    <row r="270" spans="8:10" x14ac:dyDescent="0.25">
      <c r="H270" s="1">
        <v>7219320036</v>
      </c>
      <c r="I270" t="s">
        <v>697</v>
      </c>
      <c r="J270">
        <v>107</v>
      </c>
    </row>
    <row r="271" spans="8:10" x14ac:dyDescent="0.25">
      <c r="H271" s="1">
        <v>7219320038</v>
      </c>
      <c r="I271" t="s">
        <v>698</v>
      </c>
      <c r="J271">
        <v>95</v>
      </c>
    </row>
    <row r="272" spans="8:10" x14ac:dyDescent="0.25">
      <c r="H272" s="1">
        <v>7219320042</v>
      </c>
      <c r="I272" t="s">
        <v>699</v>
      </c>
      <c r="J272">
        <v>106</v>
      </c>
    </row>
    <row r="273" spans="8:10" x14ac:dyDescent="0.25">
      <c r="H273" s="1">
        <v>7219320044</v>
      </c>
      <c r="I273" t="s">
        <v>700</v>
      </c>
      <c r="J273">
        <v>97</v>
      </c>
    </row>
    <row r="274" spans="8:10" x14ac:dyDescent="0.25">
      <c r="H274" s="1">
        <v>7219320045</v>
      </c>
      <c r="I274" t="s">
        <v>701</v>
      </c>
      <c r="J274">
        <v>77</v>
      </c>
    </row>
    <row r="275" spans="8:10" x14ac:dyDescent="0.25">
      <c r="H275" s="1">
        <v>7219320060</v>
      </c>
      <c r="I275" t="s">
        <v>702</v>
      </c>
      <c r="J275">
        <v>77</v>
      </c>
    </row>
    <row r="276" spans="8:10" x14ac:dyDescent="0.25">
      <c r="H276" s="1">
        <v>7219330005</v>
      </c>
      <c r="I276" t="s">
        <v>703</v>
      </c>
      <c r="J276">
        <v>93</v>
      </c>
    </row>
    <row r="277" spans="8:10" x14ac:dyDescent="0.25">
      <c r="H277" s="1">
        <v>7219330020</v>
      </c>
      <c r="I277" t="s">
        <v>704</v>
      </c>
      <c r="J277">
        <v>85</v>
      </c>
    </row>
    <row r="278" spans="8:10" x14ac:dyDescent="0.25">
      <c r="H278" s="1">
        <v>7219330025</v>
      </c>
      <c r="I278" t="s">
        <v>705</v>
      </c>
      <c r="J278">
        <v>87</v>
      </c>
    </row>
    <row r="279" spans="8:10" x14ac:dyDescent="0.25">
      <c r="H279" s="1">
        <v>7219330035</v>
      </c>
      <c r="I279" t="s">
        <v>706</v>
      </c>
      <c r="J279">
        <v>93</v>
      </c>
    </row>
    <row r="280" spans="8:10" x14ac:dyDescent="0.25">
      <c r="H280" s="1">
        <v>7219330036</v>
      </c>
      <c r="I280" t="s">
        <v>707</v>
      </c>
      <c r="J280">
        <v>104</v>
      </c>
    </row>
    <row r="281" spans="8:10" x14ac:dyDescent="0.25">
      <c r="H281" s="1">
        <v>7219330038</v>
      </c>
      <c r="I281" t="s">
        <v>708</v>
      </c>
      <c r="J281">
        <v>92</v>
      </c>
    </row>
    <row r="282" spans="8:10" x14ac:dyDescent="0.25">
      <c r="H282" s="1">
        <v>7219330042</v>
      </c>
      <c r="I282" t="s">
        <v>709</v>
      </c>
      <c r="J282">
        <v>103</v>
      </c>
    </row>
    <row r="283" spans="8:10" x14ac:dyDescent="0.25">
      <c r="H283" s="1">
        <v>7219330044</v>
      </c>
      <c r="I283" t="s">
        <v>710</v>
      </c>
      <c r="J283">
        <v>94</v>
      </c>
    </row>
    <row r="284" spans="8:10" x14ac:dyDescent="0.25">
      <c r="H284" s="1">
        <v>7219330045</v>
      </c>
      <c r="I284" t="s">
        <v>711</v>
      </c>
      <c r="J284">
        <v>74</v>
      </c>
    </row>
    <row r="285" spans="8:10" x14ac:dyDescent="0.25">
      <c r="H285" s="1">
        <v>7219330070</v>
      </c>
      <c r="I285" t="s">
        <v>712</v>
      </c>
      <c r="J285">
        <v>90</v>
      </c>
    </row>
    <row r="286" spans="8:10" x14ac:dyDescent="0.25">
      <c r="H286" s="1">
        <v>7219330080</v>
      </c>
      <c r="I286" t="s">
        <v>713</v>
      </c>
      <c r="J286">
        <v>81</v>
      </c>
    </row>
    <row r="287" spans="8:10" x14ac:dyDescent="0.25">
      <c r="H287" s="1">
        <v>7219340005</v>
      </c>
      <c r="I287" t="s">
        <v>714</v>
      </c>
      <c r="J287">
        <v>94</v>
      </c>
    </row>
    <row r="288" spans="8:10" x14ac:dyDescent="0.25">
      <c r="H288" s="1">
        <v>7219340020</v>
      </c>
      <c r="I288" t="s">
        <v>715</v>
      </c>
      <c r="J288">
        <v>105</v>
      </c>
    </row>
    <row r="289" spans="8:10" x14ac:dyDescent="0.25">
      <c r="H289" s="1">
        <v>7219340025</v>
      </c>
      <c r="I289" t="s">
        <v>716</v>
      </c>
      <c r="J289">
        <v>93</v>
      </c>
    </row>
    <row r="290" spans="8:10" x14ac:dyDescent="0.25">
      <c r="H290" s="1">
        <v>7219340030</v>
      </c>
      <c r="I290" t="s">
        <v>717</v>
      </c>
      <c r="J290">
        <v>104</v>
      </c>
    </row>
    <row r="291" spans="8:10" x14ac:dyDescent="0.25">
      <c r="H291" s="1">
        <v>7219340035</v>
      </c>
      <c r="I291" t="s">
        <v>718</v>
      </c>
      <c r="J291">
        <v>95</v>
      </c>
    </row>
    <row r="292" spans="8:10" x14ac:dyDescent="0.25">
      <c r="H292" s="1">
        <v>7219340050</v>
      </c>
      <c r="I292" t="s">
        <v>719</v>
      </c>
      <c r="J292">
        <v>75</v>
      </c>
    </row>
    <row r="293" spans="8:10" x14ac:dyDescent="0.25">
      <c r="H293" s="1">
        <v>7219350005</v>
      </c>
      <c r="I293" t="s">
        <v>720</v>
      </c>
      <c r="J293">
        <v>106</v>
      </c>
    </row>
    <row r="294" spans="8:10" x14ac:dyDescent="0.25">
      <c r="H294" s="1">
        <v>7219350015</v>
      </c>
      <c r="I294" t="s">
        <v>721</v>
      </c>
      <c r="J294">
        <v>94</v>
      </c>
    </row>
    <row r="295" spans="8:10" x14ac:dyDescent="0.25">
      <c r="H295" s="1">
        <v>7219350030</v>
      </c>
      <c r="I295" t="s">
        <v>722</v>
      </c>
      <c r="J295">
        <v>109</v>
      </c>
    </row>
    <row r="296" spans="8:10" x14ac:dyDescent="0.25">
      <c r="H296" s="1">
        <v>7219350035</v>
      </c>
      <c r="I296" t="s">
        <v>723</v>
      </c>
      <c r="J296">
        <v>100</v>
      </c>
    </row>
    <row r="297" spans="8:10" x14ac:dyDescent="0.25">
      <c r="H297" s="1">
        <v>7219350050</v>
      </c>
      <c r="I297" t="s">
        <v>724</v>
      </c>
      <c r="J297">
        <v>75</v>
      </c>
    </row>
    <row r="298" spans="8:10" x14ac:dyDescent="0.25">
      <c r="H298" s="1">
        <v>7219900010</v>
      </c>
      <c r="I298" t="s">
        <v>725</v>
      </c>
      <c r="J298">
        <v>107</v>
      </c>
    </row>
    <row r="299" spans="8:10" x14ac:dyDescent="0.25">
      <c r="H299" s="1">
        <v>7219900020</v>
      </c>
      <c r="I299" t="s">
        <v>726</v>
      </c>
      <c r="J299">
        <v>114</v>
      </c>
    </row>
    <row r="300" spans="8:10" x14ac:dyDescent="0.25">
      <c r="H300" s="1">
        <v>7219900025</v>
      </c>
      <c r="I300" t="s">
        <v>727</v>
      </c>
      <c r="J300">
        <v>99</v>
      </c>
    </row>
    <row r="301" spans="8:10" x14ac:dyDescent="0.25">
      <c r="H301" s="1">
        <v>7219900060</v>
      </c>
      <c r="I301" t="s">
        <v>728</v>
      </c>
      <c r="J301">
        <v>110</v>
      </c>
    </row>
    <row r="302" spans="8:10" x14ac:dyDescent="0.25">
      <c r="H302" s="1">
        <v>7219900080</v>
      </c>
      <c r="I302" t="s">
        <v>729</v>
      </c>
      <c r="J302">
        <v>101</v>
      </c>
    </row>
    <row r="303" spans="8:10" x14ac:dyDescent="0.25">
      <c r="H303" s="1">
        <v>7220110000</v>
      </c>
      <c r="I303" t="s">
        <v>730</v>
      </c>
      <c r="J303">
        <v>64</v>
      </c>
    </row>
    <row r="304" spans="8:10" x14ac:dyDescent="0.25">
      <c r="H304" s="1">
        <v>7220121000</v>
      </c>
      <c r="I304" t="s">
        <v>731</v>
      </c>
      <c r="J304">
        <v>64</v>
      </c>
    </row>
    <row r="305" spans="8:10" x14ac:dyDescent="0.25">
      <c r="H305" s="1">
        <v>7220125000</v>
      </c>
      <c r="I305" t="s">
        <v>732</v>
      </c>
      <c r="J305">
        <v>62</v>
      </c>
    </row>
    <row r="306" spans="8:10" x14ac:dyDescent="0.25">
      <c r="H306" s="1">
        <v>7220201010</v>
      </c>
      <c r="I306" t="s">
        <v>733</v>
      </c>
      <c r="J306">
        <v>86</v>
      </c>
    </row>
    <row r="307" spans="8:10" x14ac:dyDescent="0.25">
      <c r="H307" s="1">
        <v>7220201015</v>
      </c>
      <c r="I307" t="s">
        <v>734</v>
      </c>
      <c r="J307">
        <v>74</v>
      </c>
    </row>
    <row r="308" spans="8:10" x14ac:dyDescent="0.25">
      <c r="H308" s="1">
        <v>7220201060</v>
      </c>
      <c r="I308" t="s">
        <v>735</v>
      </c>
      <c r="J308">
        <v>89</v>
      </c>
    </row>
    <row r="309" spans="8:10" x14ac:dyDescent="0.25">
      <c r="H309" s="1">
        <v>7220201080</v>
      </c>
      <c r="I309" t="s">
        <v>736</v>
      </c>
      <c r="J309">
        <v>80</v>
      </c>
    </row>
    <row r="310" spans="8:10" x14ac:dyDescent="0.25">
      <c r="H310" s="1">
        <v>7220206005</v>
      </c>
      <c r="I310" t="s">
        <v>737</v>
      </c>
      <c r="J310">
        <v>86</v>
      </c>
    </row>
    <row r="311" spans="8:10" x14ac:dyDescent="0.25">
      <c r="H311" s="1">
        <v>7220206010</v>
      </c>
      <c r="I311" t="s">
        <v>738</v>
      </c>
      <c r="J311">
        <v>97</v>
      </c>
    </row>
    <row r="312" spans="8:10" x14ac:dyDescent="0.25">
      <c r="H312" s="1">
        <v>7220206015</v>
      </c>
      <c r="I312" t="s">
        <v>739</v>
      </c>
      <c r="J312">
        <v>85</v>
      </c>
    </row>
    <row r="313" spans="8:10" x14ac:dyDescent="0.25">
      <c r="H313" s="1">
        <v>7220206060</v>
      </c>
      <c r="I313" t="s">
        <v>740</v>
      </c>
      <c r="J313">
        <v>96</v>
      </c>
    </row>
    <row r="314" spans="8:10" x14ac:dyDescent="0.25">
      <c r="H314" s="1">
        <v>7220206080</v>
      </c>
      <c r="I314" t="s">
        <v>741</v>
      </c>
      <c r="J314">
        <v>87</v>
      </c>
    </row>
    <row r="315" spans="8:10" x14ac:dyDescent="0.25">
      <c r="H315" s="1">
        <v>7220207005</v>
      </c>
      <c r="I315" t="s">
        <v>742</v>
      </c>
      <c r="J315">
        <v>89</v>
      </c>
    </row>
    <row r="316" spans="8:10" x14ac:dyDescent="0.25">
      <c r="H316" s="1">
        <v>7220207010</v>
      </c>
      <c r="I316" t="s">
        <v>743</v>
      </c>
      <c r="J316">
        <v>100</v>
      </c>
    </row>
    <row r="317" spans="8:10" x14ac:dyDescent="0.25">
      <c r="H317" s="1">
        <v>7220207015</v>
      </c>
      <c r="I317" t="s">
        <v>744</v>
      </c>
      <c r="J317">
        <v>88</v>
      </c>
    </row>
    <row r="318" spans="8:10" x14ac:dyDescent="0.25">
      <c r="H318" s="1">
        <v>7220207060</v>
      </c>
      <c r="I318" t="s">
        <v>745</v>
      </c>
      <c r="J318">
        <v>99</v>
      </c>
    </row>
    <row r="319" spans="8:10" x14ac:dyDescent="0.25">
      <c r="H319" s="1">
        <v>7220207080</v>
      </c>
      <c r="I319" t="s">
        <v>746</v>
      </c>
      <c r="J319">
        <v>90</v>
      </c>
    </row>
    <row r="320" spans="8:10" x14ac:dyDescent="0.25">
      <c r="H320" s="1">
        <v>7220208000</v>
      </c>
      <c r="I320" t="s">
        <v>747</v>
      </c>
      <c r="J320">
        <v>82</v>
      </c>
    </row>
    <row r="321" spans="8:10" x14ac:dyDescent="0.25">
      <c r="H321" s="1">
        <v>7220209030</v>
      </c>
      <c r="I321" t="s">
        <v>748</v>
      </c>
      <c r="J321">
        <v>81</v>
      </c>
    </row>
    <row r="322" spans="8:10" x14ac:dyDescent="0.25">
      <c r="H322" s="1">
        <v>7220209060</v>
      </c>
      <c r="I322" t="s">
        <v>749</v>
      </c>
      <c r="J322">
        <v>87</v>
      </c>
    </row>
    <row r="323" spans="8:10" x14ac:dyDescent="0.25">
      <c r="H323" s="1">
        <v>7220900010</v>
      </c>
      <c r="I323" t="s">
        <v>750</v>
      </c>
      <c r="J323">
        <v>106</v>
      </c>
    </row>
    <row r="324" spans="8:10" x14ac:dyDescent="0.25">
      <c r="H324" s="1">
        <v>7220900015</v>
      </c>
      <c r="I324" t="s">
        <v>751</v>
      </c>
      <c r="J324">
        <v>94</v>
      </c>
    </row>
    <row r="325" spans="8:10" x14ac:dyDescent="0.25">
      <c r="H325" s="1">
        <v>7220900060</v>
      </c>
      <c r="I325" t="s">
        <v>752</v>
      </c>
      <c r="J325">
        <v>109</v>
      </c>
    </row>
    <row r="326" spans="8:10" x14ac:dyDescent="0.25">
      <c r="H326" s="1">
        <v>7220900080</v>
      </c>
      <c r="I326" t="s">
        <v>753</v>
      </c>
      <c r="J326">
        <v>100</v>
      </c>
    </row>
    <row r="327" spans="8:10" x14ac:dyDescent="0.25">
      <c r="H327" s="1">
        <v>7221000005</v>
      </c>
      <c r="I327" t="s">
        <v>754</v>
      </c>
      <c r="J327">
        <v>66</v>
      </c>
    </row>
    <row r="328" spans="8:10" x14ac:dyDescent="0.25">
      <c r="H328" s="1">
        <v>7221000017</v>
      </c>
      <c r="I328" t="s">
        <v>755</v>
      </c>
      <c r="J328">
        <v>104</v>
      </c>
    </row>
    <row r="329" spans="8:10" x14ac:dyDescent="0.25">
      <c r="H329" s="1">
        <v>7221000018</v>
      </c>
      <c r="I329" t="s">
        <v>756</v>
      </c>
      <c r="J329">
        <v>105</v>
      </c>
    </row>
    <row r="330" spans="8:10" x14ac:dyDescent="0.25">
      <c r="H330" s="1">
        <v>7221000030</v>
      </c>
      <c r="I330" t="s">
        <v>757</v>
      </c>
      <c r="J330">
        <v>106</v>
      </c>
    </row>
    <row r="331" spans="8:10" x14ac:dyDescent="0.25">
      <c r="H331" s="1">
        <v>7221000045</v>
      </c>
      <c r="I331" t="s">
        <v>758</v>
      </c>
      <c r="J331">
        <v>89</v>
      </c>
    </row>
    <row r="332" spans="8:10" x14ac:dyDescent="0.25">
      <c r="H332" s="1">
        <v>7221000075</v>
      </c>
      <c r="I332" t="s">
        <v>759</v>
      </c>
      <c r="J332">
        <v>86</v>
      </c>
    </row>
    <row r="333" spans="8:10" x14ac:dyDescent="0.25">
      <c r="H333" s="1">
        <v>7222110001</v>
      </c>
      <c r="I333" t="s">
        <v>760</v>
      </c>
      <c r="J333">
        <v>91</v>
      </c>
    </row>
    <row r="334" spans="8:10" x14ac:dyDescent="0.25">
      <c r="H334" s="1">
        <v>7222110006</v>
      </c>
      <c r="I334" t="s">
        <v>761</v>
      </c>
      <c r="J334">
        <v>96</v>
      </c>
    </row>
    <row r="335" spans="8:10" x14ac:dyDescent="0.25">
      <c r="H335" s="1">
        <v>7222110057</v>
      </c>
      <c r="I335" t="s">
        <v>762</v>
      </c>
      <c r="J335">
        <v>92</v>
      </c>
    </row>
    <row r="336" spans="8:10" x14ac:dyDescent="0.25">
      <c r="H336" s="1">
        <v>7222110059</v>
      </c>
      <c r="I336" t="s">
        <v>763</v>
      </c>
      <c r="J336">
        <v>86</v>
      </c>
    </row>
    <row r="337" spans="8:10" x14ac:dyDescent="0.25">
      <c r="H337" s="1">
        <v>7222110082</v>
      </c>
      <c r="I337" t="s">
        <v>764</v>
      </c>
      <c r="J337">
        <v>94</v>
      </c>
    </row>
    <row r="338" spans="8:10" x14ac:dyDescent="0.25">
      <c r="H338" s="1">
        <v>7222110084</v>
      </c>
      <c r="I338" t="s">
        <v>765</v>
      </c>
      <c r="J338">
        <v>88</v>
      </c>
    </row>
    <row r="339" spans="8:10" x14ac:dyDescent="0.25">
      <c r="H339" s="1">
        <v>7222190001</v>
      </c>
      <c r="I339" t="s">
        <v>766</v>
      </c>
      <c r="J339">
        <v>95</v>
      </c>
    </row>
    <row r="340" spans="8:10" x14ac:dyDescent="0.25">
      <c r="H340" s="1">
        <v>7222190006</v>
      </c>
      <c r="I340" t="s">
        <v>767</v>
      </c>
      <c r="J340">
        <v>100</v>
      </c>
    </row>
    <row r="341" spans="8:10" x14ac:dyDescent="0.25">
      <c r="H341" s="1">
        <v>7222190052</v>
      </c>
      <c r="I341" t="s">
        <v>768</v>
      </c>
      <c r="J341">
        <v>90</v>
      </c>
    </row>
    <row r="342" spans="8:10" x14ac:dyDescent="0.25">
      <c r="H342" s="1">
        <v>7222190054</v>
      </c>
      <c r="I342" t="s">
        <v>769</v>
      </c>
      <c r="J342">
        <v>84</v>
      </c>
    </row>
    <row r="343" spans="8:10" x14ac:dyDescent="0.25">
      <c r="H343" s="1">
        <v>7222200001</v>
      </c>
      <c r="I343" t="s">
        <v>770</v>
      </c>
      <c r="J343">
        <v>84</v>
      </c>
    </row>
    <row r="344" spans="8:10" x14ac:dyDescent="0.25">
      <c r="H344" s="1">
        <v>7222200006</v>
      </c>
      <c r="I344" t="s">
        <v>771</v>
      </c>
      <c r="J344">
        <v>74</v>
      </c>
    </row>
    <row r="345" spans="8:10" x14ac:dyDescent="0.25">
      <c r="H345" s="1">
        <v>7222200041</v>
      </c>
      <c r="I345" t="s">
        <v>772</v>
      </c>
      <c r="J345">
        <v>99</v>
      </c>
    </row>
    <row r="346" spans="8:10" x14ac:dyDescent="0.25">
      <c r="H346" s="1">
        <v>7222200043</v>
      </c>
      <c r="I346" t="s">
        <v>773</v>
      </c>
      <c r="J346">
        <v>100</v>
      </c>
    </row>
    <row r="347" spans="8:10" x14ac:dyDescent="0.25">
      <c r="H347" s="1">
        <v>7222200062</v>
      </c>
      <c r="I347" t="s">
        <v>774</v>
      </c>
      <c r="J347">
        <v>103</v>
      </c>
    </row>
    <row r="348" spans="8:10" x14ac:dyDescent="0.25">
      <c r="H348" s="1">
        <v>7222200064</v>
      </c>
      <c r="I348" t="s">
        <v>775</v>
      </c>
      <c r="J348">
        <v>104</v>
      </c>
    </row>
    <row r="349" spans="8:10" x14ac:dyDescent="0.25">
      <c r="H349" s="1">
        <v>7222200067</v>
      </c>
      <c r="I349" t="s">
        <v>776</v>
      </c>
      <c r="J349">
        <v>104</v>
      </c>
    </row>
    <row r="350" spans="8:10" x14ac:dyDescent="0.25">
      <c r="H350" s="1">
        <v>7222200069</v>
      </c>
      <c r="I350" t="s">
        <v>777</v>
      </c>
      <c r="J350">
        <v>105</v>
      </c>
    </row>
    <row r="351" spans="8:10" x14ac:dyDescent="0.25">
      <c r="H351" s="1">
        <v>7222200071</v>
      </c>
      <c r="I351" t="s">
        <v>778</v>
      </c>
      <c r="J351">
        <v>91</v>
      </c>
    </row>
    <row r="352" spans="8:10" x14ac:dyDescent="0.25">
      <c r="H352" s="1">
        <v>7222200073</v>
      </c>
      <c r="I352" t="s">
        <v>779</v>
      </c>
      <c r="J352">
        <v>92</v>
      </c>
    </row>
    <row r="353" spans="8:10" x14ac:dyDescent="0.25">
      <c r="H353" s="1">
        <v>7222300001</v>
      </c>
      <c r="I353" t="s">
        <v>780</v>
      </c>
      <c r="J353">
        <v>102</v>
      </c>
    </row>
    <row r="354" spans="8:10" x14ac:dyDescent="0.25">
      <c r="H354" s="1">
        <v>7222300012</v>
      </c>
      <c r="I354" t="s">
        <v>781</v>
      </c>
      <c r="J354">
        <v>92</v>
      </c>
    </row>
    <row r="355" spans="8:10" x14ac:dyDescent="0.25">
      <c r="H355" s="1">
        <v>7222300022</v>
      </c>
      <c r="I355" t="s">
        <v>782</v>
      </c>
      <c r="J355">
        <v>100</v>
      </c>
    </row>
    <row r="356" spans="8:10" x14ac:dyDescent="0.25">
      <c r="H356" s="1">
        <v>7222300024</v>
      </c>
      <c r="I356" t="s">
        <v>783</v>
      </c>
      <c r="J356">
        <v>87</v>
      </c>
    </row>
    <row r="357" spans="8:10" x14ac:dyDescent="0.25">
      <c r="H357" s="1">
        <v>7222300082</v>
      </c>
      <c r="I357" t="s">
        <v>784</v>
      </c>
      <c r="J357">
        <v>103</v>
      </c>
    </row>
    <row r="358" spans="8:10" x14ac:dyDescent="0.25">
      <c r="H358" s="1">
        <v>7222300084</v>
      </c>
      <c r="I358" t="s">
        <v>785</v>
      </c>
      <c r="J358">
        <v>90</v>
      </c>
    </row>
    <row r="359" spans="8:10" x14ac:dyDescent="0.25">
      <c r="H359" s="1">
        <v>7222403025</v>
      </c>
      <c r="I359" t="s">
        <v>786</v>
      </c>
      <c r="J359">
        <v>87</v>
      </c>
    </row>
    <row r="360" spans="8:10" x14ac:dyDescent="0.25">
      <c r="H360" s="1">
        <v>7222403045</v>
      </c>
      <c r="I360" t="s">
        <v>787</v>
      </c>
      <c r="J360">
        <v>85</v>
      </c>
    </row>
    <row r="361" spans="8:10" x14ac:dyDescent="0.25">
      <c r="H361" s="1">
        <v>7222403065</v>
      </c>
      <c r="I361" t="s">
        <v>788</v>
      </c>
      <c r="J361">
        <v>85</v>
      </c>
    </row>
    <row r="362" spans="8:10" x14ac:dyDescent="0.25">
      <c r="H362" s="1">
        <v>7222403085</v>
      </c>
      <c r="I362" t="s">
        <v>789</v>
      </c>
      <c r="J362">
        <v>94</v>
      </c>
    </row>
    <row r="363" spans="8:10" x14ac:dyDescent="0.25">
      <c r="H363" s="1">
        <v>7222406000</v>
      </c>
      <c r="I363" t="s">
        <v>790</v>
      </c>
      <c r="J363">
        <v>48</v>
      </c>
    </row>
    <row r="364" spans="8:10" x14ac:dyDescent="0.25">
      <c r="H364" s="1">
        <v>7223001005</v>
      </c>
      <c r="I364" t="s">
        <v>791</v>
      </c>
      <c r="J364">
        <v>36</v>
      </c>
    </row>
    <row r="365" spans="8:10" x14ac:dyDescent="0.25">
      <c r="H365" s="1">
        <v>7223001016</v>
      </c>
      <c r="I365" t="s">
        <v>792</v>
      </c>
      <c r="J365">
        <v>39</v>
      </c>
    </row>
    <row r="366" spans="8:10" x14ac:dyDescent="0.25">
      <c r="H366" s="1">
        <v>7223001031</v>
      </c>
      <c r="I366" t="s">
        <v>793</v>
      </c>
      <c r="J366">
        <v>42</v>
      </c>
    </row>
    <row r="367" spans="8:10" x14ac:dyDescent="0.25">
      <c r="H367" s="1">
        <v>7223001046</v>
      </c>
      <c r="I367" t="s">
        <v>794</v>
      </c>
      <c r="J367">
        <v>42</v>
      </c>
    </row>
    <row r="368" spans="8:10" x14ac:dyDescent="0.25">
      <c r="H368" s="1">
        <v>7223001061</v>
      </c>
      <c r="I368" t="s">
        <v>795</v>
      </c>
      <c r="J368">
        <v>41</v>
      </c>
    </row>
    <row r="369" spans="8:10" x14ac:dyDescent="0.25">
      <c r="H369" s="1">
        <v>7223001076</v>
      </c>
      <c r="I369" t="s">
        <v>796</v>
      </c>
      <c r="J369">
        <v>40</v>
      </c>
    </row>
    <row r="370" spans="8:10" x14ac:dyDescent="0.25">
      <c r="H370" s="1">
        <v>7223005000</v>
      </c>
      <c r="I370" t="s">
        <v>797</v>
      </c>
      <c r="J370">
        <v>28</v>
      </c>
    </row>
    <row r="371" spans="8:10" x14ac:dyDescent="0.25">
      <c r="H371" s="1">
        <v>7223009000</v>
      </c>
      <c r="I371" t="s">
        <v>798</v>
      </c>
      <c r="J371">
        <v>44</v>
      </c>
    </row>
    <row r="372" spans="8:10" x14ac:dyDescent="0.25">
      <c r="H372" s="1">
        <v>7224100005</v>
      </c>
      <c r="I372" t="s">
        <v>799</v>
      </c>
      <c r="J372">
        <v>57</v>
      </c>
    </row>
    <row r="373" spans="8:10" x14ac:dyDescent="0.25">
      <c r="H373" s="1">
        <v>7224100045</v>
      </c>
      <c r="I373" t="s">
        <v>800</v>
      </c>
      <c r="J373">
        <v>34</v>
      </c>
    </row>
    <row r="374" spans="8:10" x14ac:dyDescent="0.25">
      <c r="H374" s="1">
        <v>7224100075</v>
      </c>
      <c r="I374" t="s">
        <v>801</v>
      </c>
      <c r="J374">
        <v>51</v>
      </c>
    </row>
    <row r="375" spans="8:10" x14ac:dyDescent="0.25">
      <c r="H375" s="1">
        <v>7224900005</v>
      </c>
      <c r="I375" t="s">
        <v>802</v>
      </c>
      <c r="J375">
        <v>57</v>
      </c>
    </row>
    <row r="376" spans="8:10" x14ac:dyDescent="0.25">
      <c r="H376" s="1">
        <v>7224900015</v>
      </c>
      <c r="I376" t="s">
        <v>803</v>
      </c>
      <c r="J376">
        <v>87</v>
      </c>
    </row>
    <row r="377" spans="8:10" x14ac:dyDescent="0.25">
      <c r="H377" s="1">
        <v>7224900025</v>
      </c>
      <c r="I377" t="s">
        <v>804</v>
      </c>
      <c r="J377">
        <v>89</v>
      </c>
    </row>
    <row r="378" spans="8:10" x14ac:dyDescent="0.25">
      <c r="H378" s="1">
        <v>7224900035</v>
      </c>
      <c r="I378" t="s">
        <v>805</v>
      </c>
      <c r="J378">
        <v>83</v>
      </c>
    </row>
    <row r="379" spans="8:10" x14ac:dyDescent="0.25">
      <c r="H379" s="1">
        <v>7224900045</v>
      </c>
      <c r="I379" t="s">
        <v>806</v>
      </c>
      <c r="J379">
        <v>95</v>
      </c>
    </row>
    <row r="380" spans="8:10" x14ac:dyDescent="0.25">
      <c r="H380" s="1">
        <v>7224900055</v>
      </c>
      <c r="I380" t="s">
        <v>807</v>
      </c>
      <c r="J380">
        <v>97</v>
      </c>
    </row>
    <row r="381" spans="8:10" x14ac:dyDescent="0.25">
      <c r="H381" s="1">
        <v>7224900065</v>
      </c>
      <c r="I381" t="s">
        <v>808</v>
      </c>
      <c r="J381">
        <v>70</v>
      </c>
    </row>
    <row r="382" spans="8:10" x14ac:dyDescent="0.25">
      <c r="H382" s="1">
        <v>7224900075</v>
      </c>
      <c r="I382" t="s">
        <v>809</v>
      </c>
      <c r="J382">
        <v>92</v>
      </c>
    </row>
    <row r="383" spans="8:10" x14ac:dyDescent="0.25">
      <c r="H383" s="1">
        <v>7225110000</v>
      </c>
      <c r="I383" t="s">
        <v>810</v>
      </c>
      <c r="J383">
        <v>81</v>
      </c>
    </row>
    <row r="384" spans="8:10" x14ac:dyDescent="0.25">
      <c r="H384" s="1">
        <v>7225190000</v>
      </c>
      <c r="I384" t="s">
        <v>811</v>
      </c>
      <c r="J384">
        <v>85</v>
      </c>
    </row>
    <row r="385" spans="8:10" x14ac:dyDescent="0.25">
      <c r="H385" s="1">
        <v>7225301110</v>
      </c>
      <c r="I385" t="s">
        <v>812</v>
      </c>
      <c r="J385">
        <v>99</v>
      </c>
    </row>
    <row r="386" spans="8:10" x14ac:dyDescent="0.25">
      <c r="H386" s="1">
        <v>7225301180</v>
      </c>
      <c r="I386" t="s">
        <v>813</v>
      </c>
      <c r="J386">
        <v>90</v>
      </c>
    </row>
    <row r="387" spans="8:10" x14ac:dyDescent="0.25">
      <c r="H387" s="1">
        <v>7225303005</v>
      </c>
      <c r="I387" t="s">
        <v>814</v>
      </c>
      <c r="J387">
        <v>96</v>
      </c>
    </row>
    <row r="388" spans="8:10" x14ac:dyDescent="0.25">
      <c r="H388" s="1">
        <v>7225303050</v>
      </c>
      <c r="I388" t="s">
        <v>815</v>
      </c>
      <c r="J388">
        <v>80</v>
      </c>
    </row>
    <row r="389" spans="8:10" x14ac:dyDescent="0.25">
      <c r="H389" s="1">
        <v>7225305110</v>
      </c>
      <c r="I389" t="s">
        <v>816</v>
      </c>
      <c r="J389">
        <v>97</v>
      </c>
    </row>
    <row r="390" spans="8:10" x14ac:dyDescent="0.25">
      <c r="H390" s="1">
        <v>7225305180</v>
      </c>
      <c r="I390" t="s">
        <v>817</v>
      </c>
      <c r="J390">
        <v>88</v>
      </c>
    </row>
    <row r="391" spans="8:10" x14ac:dyDescent="0.25">
      <c r="H391" s="1">
        <v>7225307000</v>
      </c>
      <c r="I391" t="s">
        <v>818</v>
      </c>
      <c r="J391">
        <v>92</v>
      </c>
    </row>
    <row r="392" spans="8:10" x14ac:dyDescent="0.25">
      <c r="H392" s="1">
        <v>7225401110</v>
      </c>
      <c r="I392" t="s">
        <v>819</v>
      </c>
      <c r="J392">
        <v>103</v>
      </c>
    </row>
    <row r="393" spans="8:10" x14ac:dyDescent="0.25">
      <c r="H393" s="1">
        <v>7225401180</v>
      </c>
      <c r="I393" t="s">
        <v>820</v>
      </c>
      <c r="J393">
        <v>94</v>
      </c>
    </row>
    <row r="394" spans="8:10" x14ac:dyDescent="0.25">
      <c r="H394" s="1">
        <v>7225403005</v>
      </c>
      <c r="I394" t="s">
        <v>821</v>
      </c>
      <c r="J394">
        <v>100</v>
      </c>
    </row>
    <row r="395" spans="8:10" x14ac:dyDescent="0.25">
      <c r="H395" s="1">
        <v>7225403050</v>
      </c>
      <c r="I395" t="s">
        <v>822</v>
      </c>
      <c r="J395">
        <v>84</v>
      </c>
    </row>
    <row r="396" spans="8:10" x14ac:dyDescent="0.25">
      <c r="H396" s="1">
        <v>7225405110</v>
      </c>
      <c r="I396" t="s">
        <v>823</v>
      </c>
      <c r="J396">
        <v>101</v>
      </c>
    </row>
    <row r="397" spans="8:10" x14ac:dyDescent="0.25">
      <c r="H397" s="1">
        <v>7225405130</v>
      </c>
      <c r="I397" t="s">
        <v>824</v>
      </c>
      <c r="J397">
        <v>103</v>
      </c>
    </row>
    <row r="398" spans="8:10" x14ac:dyDescent="0.25">
      <c r="H398" s="1">
        <v>7225405160</v>
      </c>
      <c r="I398" t="s">
        <v>825</v>
      </c>
      <c r="J398">
        <v>92</v>
      </c>
    </row>
    <row r="399" spans="8:10" x14ac:dyDescent="0.25">
      <c r="H399" s="1">
        <v>7225407000</v>
      </c>
      <c r="I399" t="s">
        <v>826</v>
      </c>
      <c r="J399">
        <v>96</v>
      </c>
    </row>
    <row r="400" spans="8:10" x14ac:dyDescent="0.25">
      <c r="H400" s="1">
        <v>7225501110</v>
      </c>
      <c r="I400" t="s">
        <v>827</v>
      </c>
      <c r="J400">
        <v>79</v>
      </c>
    </row>
    <row r="401" spans="8:10" x14ac:dyDescent="0.25">
      <c r="H401" s="1">
        <v>7225501130</v>
      </c>
      <c r="I401" t="s">
        <v>828</v>
      </c>
      <c r="J401">
        <v>81</v>
      </c>
    </row>
    <row r="402" spans="8:10" x14ac:dyDescent="0.25">
      <c r="H402" s="1">
        <v>7225501160</v>
      </c>
      <c r="I402" t="s">
        <v>829</v>
      </c>
      <c r="J402">
        <v>70</v>
      </c>
    </row>
    <row r="403" spans="8:10" x14ac:dyDescent="0.25">
      <c r="H403" s="1">
        <v>7225506000</v>
      </c>
      <c r="I403" t="s">
        <v>830</v>
      </c>
      <c r="J403">
        <v>74</v>
      </c>
    </row>
    <row r="404" spans="8:10" x14ac:dyDescent="0.25">
      <c r="H404" s="1">
        <v>7225507000</v>
      </c>
      <c r="I404" t="s">
        <v>831</v>
      </c>
      <c r="J404">
        <v>85</v>
      </c>
    </row>
    <row r="405" spans="8:10" x14ac:dyDescent="0.25">
      <c r="H405" s="1">
        <v>7225508010</v>
      </c>
      <c r="I405" t="s">
        <v>832</v>
      </c>
      <c r="J405">
        <v>88</v>
      </c>
    </row>
    <row r="406" spans="8:10" x14ac:dyDescent="0.25">
      <c r="H406" s="1">
        <v>7225508080</v>
      </c>
      <c r="I406" t="s">
        <v>833</v>
      </c>
      <c r="J406">
        <v>72</v>
      </c>
    </row>
    <row r="407" spans="8:10" x14ac:dyDescent="0.25">
      <c r="H407" s="1">
        <v>7225910000</v>
      </c>
      <c r="I407" t="s">
        <v>834</v>
      </c>
      <c r="J407">
        <v>112</v>
      </c>
    </row>
    <row r="408" spans="8:10" x14ac:dyDescent="0.25">
      <c r="H408" s="1">
        <v>7225920000</v>
      </c>
      <c r="I408" t="s">
        <v>835</v>
      </c>
      <c r="J408">
        <v>117</v>
      </c>
    </row>
    <row r="409" spans="8:10" x14ac:dyDescent="0.25">
      <c r="H409" s="1">
        <v>7225990010</v>
      </c>
      <c r="I409" t="s">
        <v>836</v>
      </c>
      <c r="J409">
        <v>103</v>
      </c>
    </row>
    <row r="410" spans="8:10" x14ac:dyDescent="0.25">
      <c r="H410" s="1">
        <v>7225990090</v>
      </c>
      <c r="I410" t="s">
        <v>837</v>
      </c>
      <c r="J410">
        <v>107</v>
      </c>
    </row>
    <row r="411" spans="8:10" x14ac:dyDescent="0.25">
      <c r="H411" s="1">
        <v>7226111000</v>
      </c>
      <c r="I411" t="s">
        <v>838</v>
      </c>
      <c r="J411">
        <v>81</v>
      </c>
    </row>
    <row r="412" spans="8:10" x14ac:dyDescent="0.25">
      <c r="H412" s="1">
        <v>7226119030</v>
      </c>
      <c r="I412" t="s">
        <v>839</v>
      </c>
      <c r="J412">
        <v>95</v>
      </c>
    </row>
    <row r="413" spans="8:10" x14ac:dyDescent="0.25">
      <c r="H413" s="1">
        <v>7226119060</v>
      </c>
      <c r="I413" t="s">
        <v>840</v>
      </c>
      <c r="J413">
        <v>93</v>
      </c>
    </row>
    <row r="414" spans="8:10" x14ac:dyDescent="0.25">
      <c r="H414" s="1">
        <v>7226191000</v>
      </c>
      <c r="I414" t="s">
        <v>841</v>
      </c>
      <c r="J414">
        <v>85</v>
      </c>
    </row>
    <row r="415" spans="8:10" x14ac:dyDescent="0.25">
      <c r="H415" s="1">
        <v>7226199000</v>
      </c>
      <c r="I415" t="s">
        <v>842</v>
      </c>
      <c r="J415">
        <v>83</v>
      </c>
    </row>
    <row r="416" spans="8:10" x14ac:dyDescent="0.25">
      <c r="H416" s="1">
        <v>7226200000</v>
      </c>
      <c r="I416" t="s">
        <v>843</v>
      </c>
      <c r="J416">
        <v>55</v>
      </c>
    </row>
    <row r="417" spans="8:10" x14ac:dyDescent="0.25">
      <c r="H417" s="1">
        <v>7226910500</v>
      </c>
      <c r="I417" t="s">
        <v>844</v>
      </c>
      <c r="J417">
        <v>99</v>
      </c>
    </row>
    <row r="418" spans="8:10" x14ac:dyDescent="0.25">
      <c r="H418" s="1">
        <v>7226911530</v>
      </c>
      <c r="I418" t="s">
        <v>845</v>
      </c>
      <c r="J418">
        <v>100</v>
      </c>
    </row>
    <row r="419" spans="8:10" x14ac:dyDescent="0.25">
      <c r="H419" s="1">
        <v>7226911560</v>
      </c>
      <c r="I419" t="s">
        <v>846</v>
      </c>
      <c r="J419">
        <v>89</v>
      </c>
    </row>
    <row r="420" spans="8:10" x14ac:dyDescent="0.25">
      <c r="H420" s="1">
        <v>7226912530</v>
      </c>
      <c r="I420" t="s">
        <v>847</v>
      </c>
      <c r="J420">
        <v>98</v>
      </c>
    </row>
    <row r="421" spans="8:10" x14ac:dyDescent="0.25">
      <c r="H421" s="1">
        <v>7226912560</v>
      </c>
      <c r="I421" t="s">
        <v>848</v>
      </c>
      <c r="J421">
        <v>87</v>
      </c>
    </row>
    <row r="422" spans="8:10" x14ac:dyDescent="0.25">
      <c r="H422" s="1">
        <v>7226915000</v>
      </c>
      <c r="I422" t="s">
        <v>849</v>
      </c>
      <c r="J422">
        <v>71</v>
      </c>
    </row>
    <row r="423" spans="8:10" x14ac:dyDescent="0.25">
      <c r="H423" s="1">
        <v>7226917000</v>
      </c>
      <c r="I423" t="s">
        <v>850</v>
      </c>
      <c r="J423">
        <v>78</v>
      </c>
    </row>
    <row r="424" spans="8:10" x14ac:dyDescent="0.25">
      <c r="H424" s="1">
        <v>7226918000</v>
      </c>
      <c r="I424" t="s">
        <v>851</v>
      </c>
      <c r="J424">
        <v>76</v>
      </c>
    </row>
    <row r="425" spans="8:10" x14ac:dyDescent="0.25">
      <c r="H425" s="1">
        <v>7226921030</v>
      </c>
      <c r="I425" t="s">
        <v>852</v>
      </c>
      <c r="J425">
        <v>101</v>
      </c>
    </row>
    <row r="426" spans="8:10" x14ac:dyDescent="0.25">
      <c r="H426" s="1">
        <v>7226921060</v>
      </c>
      <c r="I426" t="s">
        <v>853</v>
      </c>
      <c r="J426">
        <v>90</v>
      </c>
    </row>
    <row r="427" spans="8:10" x14ac:dyDescent="0.25">
      <c r="H427" s="1">
        <v>7226923030</v>
      </c>
      <c r="I427" t="s">
        <v>854</v>
      </c>
      <c r="J427">
        <v>99</v>
      </c>
    </row>
    <row r="428" spans="8:10" x14ac:dyDescent="0.25">
      <c r="H428" s="1">
        <v>7226923060</v>
      </c>
      <c r="I428" t="s">
        <v>855</v>
      </c>
      <c r="J428">
        <v>88</v>
      </c>
    </row>
    <row r="429" spans="8:10" x14ac:dyDescent="0.25">
      <c r="H429" s="1">
        <v>7226925000</v>
      </c>
      <c r="I429" t="s">
        <v>856</v>
      </c>
      <c r="J429">
        <v>65</v>
      </c>
    </row>
    <row r="430" spans="8:10" x14ac:dyDescent="0.25">
      <c r="H430" s="1">
        <v>7226927005</v>
      </c>
      <c r="I430" t="s">
        <v>857</v>
      </c>
      <c r="J430">
        <v>102</v>
      </c>
    </row>
    <row r="431" spans="8:10" x14ac:dyDescent="0.25">
      <c r="H431" s="1">
        <v>7226927050</v>
      </c>
      <c r="I431" t="s">
        <v>858</v>
      </c>
      <c r="J431">
        <v>86</v>
      </c>
    </row>
    <row r="432" spans="8:10" x14ac:dyDescent="0.25">
      <c r="H432" s="1">
        <v>7226928005</v>
      </c>
      <c r="I432" t="s">
        <v>859</v>
      </c>
      <c r="J432">
        <v>100</v>
      </c>
    </row>
    <row r="433" spans="8:10" x14ac:dyDescent="0.25">
      <c r="H433" s="1">
        <v>7226928050</v>
      </c>
      <c r="I433" t="s">
        <v>860</v>
      </c>
      <c r="J433">
        <v>84</v>
      </c>
    </row>
    <row r="434" spans="8:10" x14ac:dyDescent="0.25">
      <c r="H434" s="1">
        <v>7226990110</v>
      </c>
      <c r="I434" t="s">
        <v>861</v>
      </c>
      <c r="J434">
        <v>110</v>
      </c>
    </row>
    <row r="435" spans="8:10" x14ac:dyDescent="0.25">
      <c r="H435" s="1">
        <v>7226990130</v>
      </c>
      <c r="I435" t="s">
        <v>862</v>
      </c>
      <c r="J435">
        <v>116</v>
      </c>
    </row>
    <row r="436" spans="8:10" x14ac:dyDescent="0.25">
      <c r="H436" s="1">
        <v>7226990180</v>
      </c>
      <c r="I436" t="s">
        <v>863</v>
      </c>
      <c r="J436">
        <v>82</v>
      </c>
    </row>
    <row r="437" spans="8:10" x14ac:dyDescent="0.25">
      <c r="H437" s="1">
        <v>7227100000</v>
      </c>
      <c r="I437" t="s">
        <v>864</v>
      </c>
      <c r="J437">
        <v>59</v>
      </c>
    </row>
    <row r="438" spans="8:10" x14ac:dyDescent="0.25">
      <c r="H438" s="1">
        <v>7227200030</v>
      </c>
      <c r="I438" t="s">
        <v>865</v>
      </c>
      <c r="J438">
        <v>90</v>
      </c>
    </row>
    <row r="439" spans="8:10" x14ac:dyDescent="0.25">
      <c r="H439" s="1">
        <v>7227200080</v>
      </c>
      <c r="I439" t="s">
        <v>866</v>
      </c>
      <c r="J439">
        <v>57</v>
      </c>
    </row>
    <row r="440" spans="8:10" x14ac:dyDescent="0.25">
      <c r="H440" s="1">
        <v>7227901030</v>
      </c>
      <c r="I440" t="s">
        <v>867</v>
      </c>
      <c r="J440">
        <v>104</v>
      </c>
    </row>
    <row r="441" spans="8:10" x14ac:dyDescent="0.25">
      <c r="H441" s="1">
        <v>7227901060</v>
      </c>
      <c r="I441" t="s">
        <v>868</v>
      </c>
      <c r="J441">
        <v>93</v>
      </c>
    </row>
    <row r="442" spans="8:10" x14ac:dyDescent="0.25">
      <c r="H442" s="1">
        <v>7227902030</v>
      </c>
      <c r="I442" t="s">
        <v>869</v>
      </c>
      <c r="J442">
        <v>104</v>
      </c>
    </row>
    <row r="443" spans="8:10" x14ac:dyDescent="0.25">
      <c r="H443" s="1">
        <v>7227902060</v>
      </c>
      <c r="I443" t="s">
        <v>870</v>
      </c>
      <c r="J443">
        <v>93</v>
      </c>
    </row>
    <row r="444" spans="8:10" x14ac:dyDescent="0.25">
      <c r="H444" s="1">
        <v>7227906005</v>
      </c>
      <c r="I444" t="s">
        <v>871</v>
      </c>
      <c r="J444">
        <v>82</v>
      </c>
    </row>
    <row r="445" spans="8:10" x14ac:dyDescent="0.25">
      <c r="H445" s="1">
        <v>7227906010</v>
      </c>
      <c r="I445" t="s">
        <v>872</v>
      </c>
      <c r="J445">
        <v>98</v>
      </c>
    </row>
    <row r="446" spans="8:10" x14ac:dyDescent="0.25">
      <c r="H446" s="1">
        <v>7227906020</v>
      </c>
      <c r="I446" t="s">
        <v>873</v>
      </c>
      <c r="J446">
        <v>86</v>
      </c>
    </row>
    <row r="447" spans="8:10" x14ac:dyDescent="0.25">
      <c r="H447" s="1">
        <v>7227906030</v>
      </c>
      <c r="I447" t="s">
        <v>874</v>
      </c>
      <c r="J447">
        <v>81</v>
      </c>
    </row>
    <row r="448" spans="8:10" x14ac:dyDescent="0.25">
      <c r="H448" s="1">
        <v>7227906035</v>
      </c>
      <c r="I448" t="s">
        <v>875</v>
      </c>
      <c r="J448">
        <v>82</v>
      </c>
    </row>
    <row r="449" spans="8:10" x14ac:dyDescent="0.25">
      <c r="H449" s="1">
        <v>7227906040</v>
      </c>
      <c r="I449" t="s">
        <v>876</v>
      </c>
      <c r="J449">
        <v>83</v>
      </c>
    </row>
    <row r="450" spans="8:10" x14ac:dyDescent="0.25">
      <c r="H450" s="1">
        <v>7227906090</v>
      </c>
      <c r="I450" t="s">
        <v>877</v>
      </c>
      <c r="J450">
        <v>66</v>
      </c>
    </row>
    <row r="451" spans="8:10" x14ac:dyDescent="0.25">
      <c r="H451" s="1">
        <v>7228100010</v>
      </c>
      <c r="I451" t="s">
        <v>878</v>
      </c>
      <c r="J451">
        <v>62</v>
      </c>
    </row>
    <row r="452" spans="8:10" x14ac:dyDescent="0.25">
      <c r="H452" s="1">
        <v>7228100030</v>
      </c>
      <c r="I452" t="s">
        <v>879</v>
      </c>
      <c r="J452">
        <v>84</v>
      </c>
    </row>
    <row r="453" spans="8:10" x14ac:dyDescent="0.25">
      <c r="H453" s="1">
        <v>7228100060</v>
      </c>
      <c r="I453" t="s">
        <v>880</v>
      </c>
      <c r="J453">
        <v>86</v>
      </c>
    </row>
    <row r="454" spans="8:10" x14ac:dyDescent="0.25">
      <c r="H454" s="1">
        <v>7228201000</v>
      </c>
      <c r="I454" t="s">
        <v>881</v>
      </c>
      <c r="J454">
        <v>53</v>
      </c>
    </row>
    <row r="455" spans="8:10" x14ac:dyDescent="0.25">
      <c r="H455" s="1">
        <v>7228205000</v>
      </c>
      <c r="I455" t="s">
        <v>882</v>
      </c>
      <c r="J455">
        <v>49</v>
      </c>
    </row>
    <row r="456" spans="8:10" x14ac:dyDescent="0.25">
      <c r="H456" s="1">
        <v>7228302000</v>
      </c>
      <c r="I456" t="s">
        <v>883</v>
      </c>
      <c r="J456">
        <v>96</v>
      </c>
    </row>
    <row r="457" spans="8:10" x14ac:dyDescent="0.25">
      <c r="H457" s="1">
        <v>7228304000</v>
      </c>
      <c r="I457" t="s">
        <v>884</v>
      </c>
      <c r="J457">
        <v>104</v>
      </c>
    </row>
    <row r="458" spans="8:10" x14ac:dyDescent="0.25">
      <c r="H458" s="1">
        <v>7228306000</v>
      </c>
      <c r="I458" t="s">
        <v>885</v>
      </c>
      <c r="J458">
        <v>85</v>
      </c>
    </row>
    <row r="459" spans="8:10" x14ac:dyDescent="0.25">
      <c r="H459" s="1">
        <v>7228308005</v>
      </c>
      <c r="I459" t="s">
        <v>886</v>
      </c>
      <c r="J459">
        <v>81</v>
      </c>
    </row>
    <row r="460" spans="8:10" x14ac:dyDescent="0.25">
      <c r="H460" s="1">
        <v>7228308010</v>
      </c>
      <c r="I460" t="s">
        <v>887</v>
      </c>
      <c r="J460">
        <v>68</v>
      </c>
    </row>
    <row r="461" spans="8:10" x14ac:dyDescent="0.25">
      <c r="H461" s="1">
        <v>7228308015</v>
      </c>
      <c r="I461" t="s">
        <v>888</v>
      </c>
      <c r="J461">
        <v>71</v>
      </c>
    </row>
    <row r="462" spans="8:10" x14ac:dyDescent="0.25">
      <c r="H462" s="1">
        <v>7228308040</v>
      </c>
      <c r="I462" t="s">
        <v>889</v>
      </c>
      <c r="J462">
        <v>73</v>
      </c>
    </row>
    <row r="463" spans="8:10" x14ac:dyDescent="0.25">
      <c r="H463" s="1">
        <v>7228308070</v>
      </c>
      <c r="I463" t="s">
        <v>890</v>
      </c>
      <c r="J463">
        <v>72</v>
      </c>
    </row>
    <row r="464" spans="8:10" x14ac:dyDescent="0.25">
      <c r="H464" s="1">
        <v>7228400000</v>
      </c>
      <c r="I464" t="s">
        <v>891</v>
      </c>
      <c r="J464">
        <v>39</v>
      </c>
    </row>
    <row r="465" spans="8:10" x14ac:dyDescent="0.25">
      <c r="H465" s="1">
        <v>7228501010</v>
      </c>
      <c r="I465" t="s">
        <v>892</v>
      </c>
      <c r="J465">
        <v>93</v>
      </c>
    </row>
    <row r="466" spans="8:10" x14ac:dyDescent="0.25">
      <c r="H466" s="1">
        <v>7228501020</v>
      </c>
      <c r="I466" t="s">
        <v>893</v>
      </c>
      <c r="J466">
        <v>105</v>
      </c>
    </row>
    <row r="467" spans="8:10" x14ac:dyDescent="0.25">
      <c r="H467" s="1">
        <v>7228501040</v>
      </c>
      <c r="I467" t="s">
        <v>894</v>
      </c>
      <c r="J467">
        <v>80</v>
      </c>
    </row>
    <row r="468" spans="8:10" x14ac:dyDescent="0.25">
      <c r="H468" s="1">
        <v>7228501060</v>
      </c>
      <c r="I468" t="s">
        <v>895</v>
      </c>
      <c r="J468">
        <v>107</v>
      </c>
    </row>
    <row r="469" spans="8:10" x14ac:dyDescent="0.25">
      <c r="H469" s="1">
        <v>7228501080</v>
      </c>
      <c r="I469" t="s">
        <v>896</v>
      </c>
      <c r="J469">
        <v>93</v>
      </c>
    </row>
    <row r="470" spans="8:10" x14ac:dyDescent="0.25">
      <c r="H470" s="1">
        <v>7228505005</v>
      </c>
      <c r="I470" t="s">
        <v>897</v>
      </c>
      <c r="J470">
        <v>74</v>
      </c>
    </row>
    <row r="471" spans="8:10" x14ac:dyDescent="0.25">
      <c r="H471" s="1">
        <v>7228505015</v>
      </c>
      <c r="I471" t="s">
        <v>898</v>
      </c>
      <c r="J471">
        <v>64</v>
      </c>
    </row>
    <row r="472" spans="8:10" x14ac:dyDescent="0.25">
      <c r="H472" s="1">
        <v>7228505040</v>
      </c>
      <c r="I472" t="s">
        <v>899</v>
      </c>
      <c r="J472">
        <v>66</v>
      </c>
    </row>
    <row r="473" spans="8:10" x14ac:dyDescent="0.25">
      <c r="H473" s="1">
        <v>7228505070</v>
      </c>
      <c r="I473" t="s">
        <v>900</v>
      </c>
      <c r="J473">
        <v>65</v>
      </c>
    </row>
    <row r="474" spans="8:10" x14ac:dyDescent="0.25">
      <c r="H474" s="1">
        <v>7228601030</v>
      </c>
      <c r="I474" t="s">
        <v>901</v>
      </c>
      <c r="J474">
        <v>74</v>
      </c>
    </row>
    <row r="475" spans="8:10" x14ac:dyDescent="0.25">
      <c r="H475" s="1">
        <v>7228601060</v>
      </c>
      <c r="I475" t="s">
        <v>902</v>
      </c>
      <c r="J475">
        <v>54</v>
      </c>
    </row>
    <row r="476" spans="8:10" x14ac:dyDescent="0.25">
      <c r="H476" s="1">
        <v>7228606000</v>
      </c>
      <c r="I476" t="s">
        <v>903</v>
      </c>
      <c r="J476">
        <v>69</v>
      </c>
    </row>
    <row r="477" spans="8:10" x14ac:dyDescent="0.25">
      <c r="H477" s="1">
        <v>7228608000</v>
      </c>
      <c r="I477" t="s">
        <v>904</v>
      </c>
      <c r="J477">
        <v>63</v>
      </c>
    </row>
    <row r="478" spans="8:10" x14ac:dyDescent="0.25">
      <c r="H478" s="1">
        <v>7228703010</v>
      </c>
      <c r="I478" t="s">
        <v>905</v>
      </c>
      <c r="J478">
        <v>77</v>
      </c>
    </row>
    <row r="479" spans="8:10" x14ac:dyDescent="0.25">
      <c r="H479" s="1">
        <v>7228703020</v>
      </c>
      <c r="I479" t="s">
        <v>906</v>
      </c>
      <c r="J479">
        <v>89</v>
      </c>
    </row>
    <row r="480" spans="8:10" x14ac:dyDescent="0.25">
      <c r="H480" s="1">
        <v>7228703041</v>
      </c>
      <c r="I480" t="s">
        <v>907</v>
      </c>
      <c r="J480">
        <v>92</v>
      </c>
    </row>
    <row r="481" spans="8:10" x14ac:dyDescent="0.25">
      <c r="H481" s="1">
        <v>7228703060</v>
      </c>
      <c r="I481" t="s">
        <v>908</v>
      </c>
      <c r="J481">
        <v>85</v>
      </c>
    </row>
    <row r="482" spans="8:10" x14ac:dyDescent="0.25">
      <c r="H482" s="1">
        <v>7228703081</v>
      </c>
      <c r="I482" t="s">
        <v>909</v>
      </c>
      <c r="J482">
        <v>94</v>
      </c>
    </row>
    <row r="483" spans="8:10" x14ac:dyDescent="0.25">
      <c r="H483" s="1">
        <v>7228706000</v>
      </c>
      <c r="I483" t="s">
        <v>910</v>
      </c>
      <c r="J483">
        <v>75</v>
      </c>
    </row>
    <row r="484" spans="8:10" x14ac:dyDescent="0.25">
      <c r="H484" s="1">
        <v>7228800000</v>
      </c>
      <c r="I484" t="s">
        <v>911</v>
      </c>
      <c r="J484">
        <v>59</v>
      </c>
    </row>
    <row r="485" spans="8:10" x14ac:dyDescent="0.25">
      <c r="H485" s="1">
        <v>7229200010</v>
      </c>
      <c r="I485" t="s">
        <v>912</v>
      </c>
      <c r="J485">
        <v>114</v>
      </c>
    </row>
    <row r="486" spans="8:10" x14ac:dyDescent="0.25">
      <c r="H486" s="1">
        <v>7229200015</v>
      </c>
      <c r="I486" t="s">
        <v>913</v>
      </c>
      <c r="J486">
        <v>118</v>
      </c>
    </row>
    <row r="487" spans="8:10" x14ac:dyDescent="0.25">
      <c r="H487" s="1">
        <v>7229200090</v>
      </c>
      <c r="I487" t="s">
        <v>914</v>
      </c>
      <c r="J487">
        <v>37</v>
      </c>
    </row>
    <row r="488" spans="8:10" x14ac:dyDescent="0.25">
      <c r="H488" s="1">
        <v>7229900500</v>
      </c>
      <c r="I488" t="s">
        <v>915</v>
      </c>
      <c r="J488">
        <v>24</v>
      </c>
    </row>
    <row r="489" spans="8:10" x14ac:dyDescent="0.25">
      <c r="H489" s="1">
        <v>7229901000</v>
      </c>
      <c r="I489" t="s">
        <v>916</v>
      </c>
      <c r="J489">
        <v>30</v>
      </c>
    </row>
    <row r="490" spans="8:10" x14ac:dyDescent="0.25">
      <c r="H490" s="1">
        <v>7229905006</v>
      </c>
      <c r="I490" t="s">
        <v>917</v>
      </c>
      <c r="J490">
        <v>118</v>
      </c>
    </row>
    <row r="491" spans="8:10" x14ac:dyDescent="0.25">
      <c r="H491" s="1">
        <v>7229905008</v>
      </c>
      <c r="I491" t="s">
        <v>918</v>
      </c>
      <c r="J491">
        <v>118</v>
      </c>
    </row>
    <row r="492" spans="8:10" x14ac:dyDescent="0.25">
      <c r="H492" s="1">
        <v>7229905016</v>
      </c>
      <c r="I492" t="s">
        <v>919</v>
      </c>
      <c r="J492">
        <v>40</v>
      </c>
    </row>
    <row r="493" spans="8:10" x14ac:dyDescent="0.25">
      <c r="H493" s="1">
        <v>7229905031</v>
      </c>
      <c r="I493" t="s">
        <v>920</v>
      </c>
      <c r="J493">
        <v>42</v>
      </c>
    </row>
    <row r="494" spans="8:10" x14ac:dyDescent="0.25">
      <c r="H494" s="1">
        <v>7229905051</v>
      </c>
      <c r="I494" t="s">
        <v>921</v>
      </c>
      <c r="J494">
        <v>42</v>
      </c>
    </row>
    <row r="495" spans="8:10" x14ac:dyDescent="0.25">
      <c r="H495" s="1">
        <v>7229909000</v>
      </c>
      <c r="I495" t="s">
        <v>922</v>
      </c>
      <c r="J495">
        <v>33</v>
      </c>
    </row>
    <row r="496" spans="8:10" x14ac:dyDescent="0.25">
      <c r="H496" s="1">
        <v>7301100000</v>
      </c>
      <c r="I496" t="s">
        <v>923</v>
      </c>
      <c r="J496">
        <v>29</v>
      </c>
    </row>
    <row r="497" spans="8:10" x14ac:dyDescent="0.25">
      <c r="H497" s="1">
        <v>7302101010</v>
      </c>
      <c r="I497" t="s">
        <v>924</v>
      </c>
      <c r="J497">
        <v>69</v>
      </c>
    </row>
    <row r="498" spans="8:10" x14ac:dyDescent="0.25">
      <c r="H498" s="1">
        <v>7302101015</v>
      </c>
      <c r="I498" t="s">
        <v>925</v>
      </c>
      <c r="J498">
        <v>62</v>
      </c>
    </row>
    <row r="499" spans="8:10" x14ac:dyDescent="0.25">
      <c r="H499" s="1">
        <v>7302101025</v>
      </c>
      <c r="I499" t="s">
        <v>926</v>
      </c>
      <c r="J499">
        <v>64</v>
      </c>
    </row>
    <row r="500" spans="8:10" x14ac:dyDescent="0.25">
      <c r="H500" s="1">
        <v>7302101035</v>
      </c>
      <c r="I500" t="s">
        <v>927</v>
      </c>
      <c r="J500">
        <v>65</v>
      </c>
    </row>
    <row r="501" spans="8:10" x14ac:dyDescent="0.25">
      <c r="H501" s="1">
        <v>7302101045</v>
      </c>
      <c r="I501" t="s">
        <v>928</v>
      </c>
      <c r="J501">
        <v>58</v>
      </c>
    </row>
    <row r="502" spans="8:10" x14ac:dyDescent="0.25">
      <c r="H502" s="1">
        <v>7302101055</v>
      </c>
      <c r="I502" t="s">
        <v>929</v>
      </c>
      <c r="J502">
        <v>60</v>
      </c>
    </row>
    <row r="503" spans="8:10" x14ac:dyDescent="0.25">
      <c r="H503" s="1">
        <v>7302101065</v>
      </c>
      <c r="I503" t="s">
        <v>930</v>
      </c>
      <c r="J503">
        <v>69</v>
      </c>
    </row>
    <row r="504" spans="8:10" x14ac:dyDescent="0.25">
      <c r="H504" s="1">
        <v>7302101075</v>
      </c>
      <c r="I504" t="s">
        <v>931</v>
      </c>
      <c r="J504">
        <v>82</v>
      </c>
    </row>
    <row r="505" spans="8:10" x14ac:dyDescent="0.25">
      <c r="H505" s="1">
        <v>7302105020</v>
      </c>
      <c r="I505" t="s">
        <v>932</v>
      </c>
      <c r="J505">
        <v>25</v>
      </c>
    </row>
    <row r="506" spans="8:10" x14ac:dyDescent="0.25">
      <c r="H506" s="1">
        <v>7302105040</v>
      </c>
      <c r="I506" t="s">
        <v>933</v>
      </c>
      <c r="J506">
        <v>49</v>
      </c>
    </row>
    <row r="507" spans="8:10" x14ac:dyDescent="0.25">
      <c r="H507" s="1">
        <v>7302105060</v>
      </c>
      <c r="I507" t="s">
        <v>934</v>
      </c>
      <c r="J507">
        <v>67</v>
      </c>
    </row>
    <row r="508" spans="8:10" x14ac:dyDescent="0.25">
      <c r="H508" s="1">
        <v>7302400000</v>
      </c>
      <c r="I508" t="s">
        <v>935</v>
      </c>
      <c r="J508">
        <v>44</v>
      </c>
    </row>
    <row r="509" spans="8:10" x14ac:dyDescent="0.25">
      <c r="H509" s="1">
        <v>7302901000</v>
      </c>
      <c r="I509" t="s">
        <v>936</v>
      </c>
      <c r="J509">
        <v>38</v>
      </c>
    </row>
    <row r="510" spans="8:10" x14ac:dyDescent="0.25">
      <c r="H510" s="1">
        <v>7302909000</v>
      </c>
      <c r="I510" t="s">
        <v>937</v>
      </c>
      <c r="J510">
        <v>75</v>
      </c>
    </row>
    <row r="511" spans="8:10" x14ac:dyDescent="0.25">
      <c r="H511" s="1">
        <v>7304110020</v>
      </c>
      <c r="I511" t="s">
        <v>938</v>
      </c>
      <c r="J511">
        <v>79</v>
      </c>
    </row>
    <row r="512" spans="8:10" x14ac:dyDescent="0.25">
      <c r="H512" s="1">
        <v>7304110050</v>
      </c>
      <c r="I512" t="s">
        <v>939</v>
      </c>
      <c r="J512">
        <v>81</v>
      </c>
    </row>
    <row r="513" spans="8:10" x14ac:dyDescent="0.25">
      <c r="H513" s="1">
        <v>7304110080</v>
      </c>
      <c r="I513" t="s">
        <v>940</v>
      </c>
      <c r="J513">
        <v>77</v>
      </c>
    </row>
    <row r="514" spans="8:10" x14ac:dyDescent="0.25">
      <c r="H514" s="1">
        <v>7304191020</v>
      </c>
      <c r="I514" t="s">
        <v>941</v>
      </c>
      <c r="J514">
        <v>83</v>
      </c>
    </row>
    <row r="515" spans="8:10" x14ac:dyDescent="0.25">
      <c r="H515" s="1">
        <v>7304191030</v>
      </c>
      <c r="I515" t="s">
        <v>942</v>
      </c>
      <c r="J515">
        <v>85</v>
      </c>
    </row>
    <row r="516" spans="8:10" x14ac:dyDescent="0.25">
      <c r="H516" s="1">
        <v>7304191045</v>
      </c>
      <c r="I516" t="s">
        <v>943</v>
      </c>
      <c r="J516">
        <v>104</v>
      </c>
    </row>
    <row r="517" spans="8:10" x14ac:dyDescent="0.25">
      <c r="H517" s="1">
        <v>7304191060</v>
      </c>
      <c r="I517" t="s">
        <v>944</v>
      </c>
      <c r="J517">
        <v>106</v>
      </c>
    </row>
    <row r="518" spans="8:10" x14ac:dyDescent="0.25">
      <c r="H518" s="1">
        <v>7304191080</v>
      </c>
      <c r="I518" t="s">
        <v>945</v>
      </c>
      <c r="J518">
        <v>81</v>
      </c>
    </row>
    <row r="519" spans="8:10" x14ac:dyDescent="0.25">
      <c r="H519" s="1">
        <v>7304195020</v>
      </c>
      <c r="I519" t="s">
        <v>946</v>
      </c>
      <c r="J519">
        <v>79</v>
      </c>
    </row>
    <row r="520" spans="8:10" x14ac:dyDescent="0.25">
      <c r="H520" s="1">
        <v>7304195050</v>
      </c>
      <c r="I520" t="s">
        <v>947</v>
      </c>
      <c r="J520">
        <v>81</v>
      </c>
    </row>
    <row r="521" spans="8:10" x14ac:dyDescent="0.25">
      <c r="H521" s="1">
        <v>7304195080</v>
      </c>
      <c r="I521" t="s">
        <v>948</v>
      </c>
      <c r="J521">
        <v>77</v>
      </c>
    </row>
    <row r="522" spans="8:10" x14ac:dyDescent="0.25">
      <c r="H522" s="1">
        <v>7304220030</v>
      </c>
      <c r="I522" t="s">
        <v>949</v>
      </c>
      <c r="J522">
        <v>99</v>
      </c>
    </row>
    <row r="523" spans="8:10" x14ac:dyDescent="0.25">
      <c r="H523" s="1">
        <v>7304220045</v>
      </c>
      <c r="I523" t="s">
        <v>950</v>
      </c>
      <c r="J523">
        <v>97</v>
      </c>
    </row>
    <row r="524" spans="8:10" x14ac:dyDescent="0.25">
      <c r="H524" s="1">
        <v>7304220060</v>
      </c>
      <c r="I524" t="s">
        <v>951</v>
      </c>
      <c r="J524">
        <v>77</v>
      </c>
    </row>
    <row r="525" spans="8:10" x14ac:dyDescent="0.25">
      <c r="H525" s="1">
        <v>7304233000</v>
      </c>
      <c r="I525" t="s">
        <v>952</v>
      </c>
      <c r="J525">
        <v>63</v>
      </c>
    </row>
    <row r="526" spans="8:10" x14ac:dyDescent="0.25">
      <c r="H526" s="1">
        <v>7304236030</v>
      </c>
      <c r="I526" t="s">
        <v>953</v>
      </c>
      <c r="J526">
        <v>101</v>
      </c>
    </row>
    <row r="527" spans="8:10" x14ac:dyDescent="0.25">
      <c r="H527" s="1">
        <v>7304236045</v>
      </c>
      <c r="I527" t="s">
        <v>954</v>
      </c>
      <c r="J527">
        <v>99</v>
      </c>
    </row>
    <row r="528" spans="8:10" x14ac:dyDescent="0.25">
      <c r="H528" s="1">
        <v>7304236060</v>
      </c>
      <c r="I528" t="s">
        <v>955</v>
      </c>
      <c r="J528">
        <v>79</v>
      </c>
    </row>
    <row r="529" spans="8:10" x14ac:dyDescent="0.25">
      <c r="H529" s="1">
        <v>7304243010</v>
      </c>
      <c r="I529" t="s">
        <v>956</v>
      </c>
      <c r="J529">
        <v>110</v>
      </c>
    </row>
    <row r="530" spans="8:10" x14ac:dyDescent="0.25">
      <c r="H530" s="1">
        <v>7304243020</v>
      </c>
      <c r="I530" t="s">
        <v>957</v>
      </c>
      <c r="J530">
        <v>112</v>
      </c>
    </row>
    <row r="531" spans="8:10" x14ac:dyDescent="0.25">
      <c r="H531" s="1">
        <v>7304243030</v>
      </c>
      <c r="I531" t="s">
        <v>958</v>
      </c>
      <c r="J531">
        <v>114</v>
      </c>
    </row>
    <row r="532" spans="8:10" x14ac:dyDescent="0.25">
      <c r="H532" s="1">
        <v>7304243040</v>
      </c>
      <c r="I532" t="s">
        <v>959</v>
      </c>
      <c r="J532">
        <v>114</v>
      </c>
    </row>
    <row r="533" spans="8:10" x14ac:dyDescent="0.25">
      <c r="H533" s="1">
        <v>7304243045</v>
      </c>
      <c r="I533" t="s">
        <v>960</v>
      </c>
      <c r="J533">
        <v>95</v>
      </c>
    </row>
    <row r="534" spans="8:10" x14ac:dyDescent="0.25">
      <c r="H534" s="1">
        <v>7304243080</v>
      </c>
      <c r="I534" t="s">
        <v>961</v>
      </c>
      <c r="J534">
        <v>91</v>
      </c>
    </row>
    <row r="535" spans="8:10" x14ac:dyDescent="0.25">
      <c r="H535" s="1">
        <v>7304244010</v>
      </c>
      <c r="I535" t="s">
        <v>962</v>
      </c>
      <c r="J535">
        <v>109</v>
      </c>
    </row>
    <row r="536" spans="8:10" x14ac:dyDescent="0.25">
      <c r="H536" s="1">
        <v>7304244020</v>
      </c>
      <c r="I536" t="s">
        <v>963</v>
      </c>
      <c r="J536">
        <v>111</v>
      </c>
    </row>
    <row r="537" spans="8:10" x14ac:dyDescent="0.25">
      <c r="H537" s="1">
        <v>7304244030</v>
      </c>
      <c r="I537" t="s">
        <v>964</v>
      </c>
      <c r="J537">
        <v>113</v>
      </c>
    </row>
    <row r="538" spans="8:10" x14ac:dyDescent="0.25">
      <c r="H538" s="1">
        <v>7304244040</v>
      </c>
      <c r="I538" t="s">
        <v>965</v>
      </c>
      <c r="J538">
        <v>113</v>
      </c>
    </row>
    <row r="539" spans="8:10" x14ac:dyDescent="0.25">
      <c r="H539" s="1">
        <v>7304244050</v>
      </c>
      <c r="I539" t="s">
        <v>966</v>
      </c>
      <c r="J539">
        <v>113</v>
      </c>
    </row>
    <row r="540" spans="8:10" x14ac:dyDescent="0.25">
      <c r="H540" s="1">
        <v>7304244060</v>
      </c>
      <c r="I540" t="s">
        <v>967</v>
      </c>
      <c r="J540">
        <v>113</v>
      </c>
    </row>
    <row r="541" spans="8:10" x14ac:dyDescent="0.25">
      <c r="H541" s="1">
        <v>7304244080</v>
      </c>
      <c r="I541" t="s">
        <v>968</v>
      </c>
      <c r="J541">
        <v>95</v>
      </c>
    </row>
    <row r="542" spans="8:10" x14ac:dyDescent="0.25">
      <c r="H542" s="1">
        <v>7304246015</v>
      </c>
      <c r="I542" t="s">
        <v>969</v>
      </c>
      <c r="J542">
        <v>95</v>
      </c>
    </row>
    <row r="543" spans="8:10" x14ac:dyDescent="0.25">
      <c r="H543" s="1">
        <v>7304246030</v>
      </c>
      <c r="I543" t="s">
        <v>970</v>
      </c>
      <c r="J543">
        <v>93</v>
      </c>
    </row>
    <row r="544" spans="8:10" x14ac:dyDescent="0.25">
      <c r="H544" s="1">
        <v>7304246045</v>
      </c>
      <c r="I544" t="s">
        <v>971</v>
      </c>
      <c r="J544">
        <v>77</v>
      </c>
    </row>
    <row r="545" spans="8:10" x14ac:dyDescent="0.25">
      <c r="H545" s="1">
        <v>7304246060</v>
      </c>
      <c r="I545" t="s">
        <v>972</v>
      </c>
      <c r="J545">
        <v>77</v>
      </c>
    </row>
    <row r="546" spans="8:10" x14ac:dyDescent="0.25">
      <c r="H546" s="1">
        <v>7304246075</v>
      </c>
      <c r="I546" t="s">
        <v>973</v>
      </c>
      <c r="J546">
        <v>73</v>
      </c>
    </row>
    <row r="547" spans="8:10" x14ac:dyDescent="0.25">
      <c r="H547" s="1">
        <v>7304291010</v>
      </c>
      <c r="I547" t="s">
        <v>974</v>
      </c>
      <c r="J547">
        <v>109</v>
      </c>
    </row>
    <row r="548" spans="8:10" x14ac:dyDescent="0.25">
      <c r="H548" s="1">
        <v>7304291020</v>
      </c>
      <c r="I548" t="s">
        <v>975</v>
      </c>
      <c r="J548">
        <v>111</v>
      </c>
    </row>
    <row r="549" spans="8:10" x14ac:dyDescent="0.25">
      <c r="H549" s="1">
        <v>7304291030</v>
      </c>
      <c r="I549" t="s">
        <v>976</v>
      </c>
      <c r="J549">
        <v>113</v>
      </c>
    </row>
    <row r="550" spans="8:10" x14ac:dyDescent="0.25">
      <c r="H550" s="1">
        <v>7304291040</v>
      </c>
      <c r="I550" t="s">
        <v>977</v>
      </c>
      <c r="J550">
        <v>113</v>
      </c>
    </row>
    <row r="551" spans="8:10" x14ac:dyDescent="0.25">
      <c r="H551" s="1">
        <v>7304291050</v>
      </c>
      <c r="I551" t="s">
        <v>978</v>
      </c>
      <c r="J551">
        <v>113</v>
      </c>
    </row>
    <row r="552" spans="8:10" x14ac:dyDescent="0.25">
      <c r="H552" s="1">
        <v>7304291060</v>
      </c>
      <c r="I552" t="s">
        <v>979</v>
      </c>
      <c r="J552">
        <v>113</v>
      </c>
    </row>
    <row r="553" spans="8:10" x14ac:dyDescent="0.25">
      <c r="H553" s="1">
        <v>7304291080</v>
      </c>
      <c r="I553" t="s">
        <v>980</v>
      </c>
      <c r="J553">
        <v>95</v>
      </c>
    </row>
    <row r="554" spans="8:10" x14ac:dyDescent="0.25">
      <c r="H554" s="1">
        <v>7304292010</v>
      </c>
      <c r="I554" t="s">
        <v>981</v>
      </c>
      <c r="J554">
        <v>107</v>
      </c>
    </row>
    <row r="555" spans="8:10" x14ac:dyDescent="0.25">
      <c r="H555" s="1">
        <v>7304292020</v>
      </c>
      <c r="I555" t="s">
        <v>982</v>
      </c>
      <c r="J555">
        <v>109</v>
      </c>
    </row>
    <row r="556" spans="8:10" x14ac:dyDescent="0.25">
      <c r="H556" s="1">
        <v>7304292030</v>
      </c>
      <c r="I556" t="s">
        <v>983</v>
      </c>
      <c r="J556">
        <v>111</v>
      </c>
    </row>
    <row r="557" spans="8:10" x14ac:dyDescent="0.25">
      <c r="H557" s="1">
        <v>7304292040</v>
      </c>
      <c r="I557" t="s">
        <v>984</v>
      </c>
      <c r="J557">
        <v>113</v>
      </c>
    </row>
    <row r="558" spans="8:10" x14ac:dyDescent="0.25">
      <c r="H558" s="1">
        <v>7304292050</v>
      </c>
      <c r="I558" t="s">
        <v>985</v>
      </c>
      <c r="J558">
        <v>111</v>
      </c>
    </row>
    <row r="559" spans="8:10" x14ac:dyDescent="0.25">
      <c r="H559" s="1">
        <v>7304292060</v>
      </c>
      <c r="I559" t="s">
        <v>986</v>
      </c>
      <c r="J559">
        <v>113</v>
      </c>
    </row>
    <row r="560" spans="8:10" x14ac:dyDescent="0.25">
      <c r="H560" s="1">
        <v>7304292080</v>
      </c>
      <c r="I560" t="s">
        <v>987</v>
      </c>
      <c r="J560">
        <v>99</v>
      </c>
    </row>
    <row r="561" spans="8:10" x14ac:dyDescent="0.25">
      <c r="H561" s="1">
        <v>7304293110</v>
      </c>
      <c r="I561" t="s">
        <v>988</v>
      </c>
      <c r="J561">
        <v>105</v>
      </c>
    </row>
    <row r="562" spans="8:10" x14ac:dyDescent="0.25">
      <c r="H562" s="1">
        <v>7304293120</v>
      </c>
      <c r="I562" t="s">
        <v>989</v>
      </c>
      <c r="J562">
        <v>107</v>
      </c>
    </row>
    <row r="563" spans="8:10" x14ac:dyDescent="0.25">
      <c r="H563" s="1">
        <v>7304293130</v>
      </c>
      <c r="I563" t="s">
        <v>990</v>
      </c>
      <c r="J563">
        <v>109</v>
      </c>
    </row>
    <row r="564" spans="8:10" x14ac:dyDescent="0.25">
      <c r="H564" s="1">
        <v>7304293140</v>
      </c>
      <c r="I564" t="s">
        <v>991</v>
      </c>
      <c r="J564">
        <v>111</v>
      </c>
    </row>
    <row r="565" spans="8:10" x14ac:dyDescent="0.25">
      <c r="H565" s="1">
        <v>7304293150</v>
      </c>
      <c r="I565" t="s">
        <v>992</v>
      </c>
      <c r="J565">
        <v>109</v>
      </c>
    </row>
    <row r="566" spans="8:10" x14ac:dyDescent="0.25">
      <c r="H566" s="1">
        <v>7304293160</v>
      </c>
      <c r="I566" t="s">
        <v>993</v>
      </c>
      <c r="J566">
        <v>111</v>
      </c>
    </row>
    <row r="567" spans="8:10" x14ac:dyDescent="0.25">
      <c r="H567" s="1">
        <v>7304293180</v>
      </c>
      <c r="I567" t="s">
        <v>994</v>
      </c>
      <c r="J567">
        <v>91</v>
      </c>
    </row>
    <row r="568" spans="8:10" x14ac:dyDescent="0.25">
      <c r="H568" s="1">
        <v>7304294110</v>
      </c>
      <c r="I568" t="s">
        <v>995</v>
      </c>
      <c r="J568">
        <v>109</v>
      </c>
    </row>
    <row r="569" spans="8:10" x14ac:dyDescent="0.25">
      <c r="H569" s="1">
        <v>7304294120</v>
      </c>
      <c r="I569" t="s">
        <v>996</v>
      </c>
      <c r="J569">
        <v>111</v>
      </c>
    </row>
    <row r="570" spans="8:10" x14ac:dyDescent="0.25">
      <c r="H570" s="1">
        <v>7304294130</v>
      </c>
      <c r="I570" t="s">
        <v>997</v>
      </c>
      <c r="J570">
        <v>113</v>
      </c>
    </row>
    <row r="571" spans="8:10" x14ac:dyDescent="0.25">
      <c r="H571" s="1">
        <v>7304294140</v>
      </c>
      <c r="I571" t="s">
        <v>998</v>
      </c>
      <c r="J571">
        <v>113</v>
      </c>
    </row>
    <row r="572" spans="8:10" x14ac:dyDescent="0.25">
      <c r="H572" s="1">
        <v>7304294150</v>
      </c>
      <c r="I572" t="s">
        <v>999</v>
      </c>
      <c r="J572">
        <v>113</v>
      </c>
    </row>
    <row r="573" spans="8:10" x14ac:dyDescent="0.25">
      <c r="H573" s="1">
        <v>7304294160</v>
      </c>
      <c r="I573" t="s">
        <v>1000</v>
      </c>
      <c r="J573">
        <v>113</v>
      </c>
    </row>
    <row r="574" spans="8:10" x14ac:dyDescent="0.25">
      <c r="H574" s="1">
        <v>7304294180</v>
      </c>
      <c r="I574" t="s">
        <v>1001</v>
      </c>
      <c r="J574">
        <v>95</v>
      </c>
    </row>
    <row r="575" spans="8:10" x14ac:dyDescent="0.25">
      <c r="H575" s="1">
        <v>7304295015</v>
      </c>
      <c r="I575" t="s">
        <v>1002</v>
      </c>
      <c r="J575">
        <v>98</v>
      </c>
    </row>
    <row r="576" spans="8:10" x14ac:dyDescent="0.25">
      <c r="H576" s="1">
        <v>7304295030</v>
      </c>
      <c r="I576" t="s">
        <v>1003</v>
      </c>
      <c r="J576">
        <v>97</v>
      </c>
    </row>
    <row r="577" spans="8:10" x14ac:dyDescent="0.25">
      <c r="H577" s="1">
        <v>7304295045</v>
      </c>
      <c r="I577" t="s">
        <v>1004</v>
      </c>
      <c r="J577">
        <v>81</v>
      </c>
    </row>
    <row r="578" spans="8:10" x14ac:dyDescent="0.25">
      <c r="H578" s="1">
        <v>7304295060</v>
      </c>
      <c r="I578" t="s">
        <v>1005</v>
      </c>
      <c r="J578">
        <v>81</v>
      </c>
    </row>
    <row r="579" spans="8:10" x14ac:dyDescent="0.25">
      <c r="H579" s="1">
        <v>7304295075</v>
      </c>
      <c r="I579" t="s">
        <v>1006</v>
      </c>
      <c r="J579">
        <v>77</v>
      </c>
    </row>
    <row r="580" spans="8:10" x14ac:dyDescent="0.25">
      <c r="H580" s="1">
        <v>7304296115</v>
      </c>
      <c r="I580" t="s">
        <v>1007</v>
      </c>
      <c r="J580">
        <v>93</v>
      </c>
    </row>
    <row r="581" spans="8:10" x14ac:dyDescent="0.25">
      <c r="H581" s="1">
        <v>7304296130</v>
      </c>
      <c r="I581" t="s">
        <v>1008</v>
      </c>
      <c r="J581">
        <v>91</v>
      </c>
    </row>
    <row r="582" spans="8:10" x14ac:dyDescent="0.25">
      <c r="H582" s="1">
        <v>7304296145</v>
      </c>
      <c r="I582" t="s">
        <v>1009</v>
      </c>
      <c r="J582">
        <v>77</v>
      </c>
    </row>
    <row r="583" spans="8:10" x14ac:dyDescent="0.25">
      <c r="H583" s="1">
        <v>7304296160</v>
      </c>
      <c r="I583" t="s">
        <v>1010</v>
      </c>
      <c r="J583">
        <v>77</v>
      </c>
    </row>
    <row r="584" spans="8:10" x14ac:dyDescent="0.25">
      <c r="H584" s="1">
        <v>7304296175</v>
      </c>
      <c r="I584" t="s">
        <v>1011</v>
      </c>
      <c r="J584">
        <v>73</v>
      </c>
    </row>
    <row r="585" spans="8:10" x14ac:dyDescent="0.25">
      <c r="H585" s="1">
        <v>7304313000</v>
      </c>
      <c r="I585" t="s">
        <v>1012</v>
      </c>
      <c r="J585">
        <v>82</v>
      </c>
    </row>
    <row r="586" spans="8:10" x14ac:dyDescent="0.25">
      <c r="H586" s="1">
        <v>7304316010</v>
      </c>
      <c r="I586" t="s">
        <v>1013</v>
      </c>
      <c r="J586">
        <v>99</v>
      </c>
    </row>
    <row r="587" spans="8:10" x14ac:dyDescent="0.25">
      <c r="H587" s="1">
        <v>7304316050</v>
      </c>
      <c r="I587" t="s">
        <v>1014</v>
      </c>
      <c r="J587">
        <v>103</v>
      </c>
    </row>
    <row r="588" spans="8:10" x14ac:dyDescent="0.25">
      <c r="H588" s="1">
        <v>7304390002</v>
      </c>
      <c r="I588" t="s">
        <v>1015</v>
      </c>
      <c r="J588">
        <v>110</v>
      </c>
    </row>
    <row r="589" spans="8:10" x14ac:dyDescent="0.25">
      <c r="H589" s="1">
        <v>7304390004</v>
      </c>
      <c r="I589" t="s">
        <v>1016</v>
      </c>
      <c r="J589">
        <v>114</v>
      </c>
    </row>
    <row r="590" spans="8:10" x14ac:dyDescent="0.25">
      <c r="H590" s="1">
        <v>7304390006</v>
      </c>
      <c r="I590" t="s">
        <v>1017</v>
      </c>
      <c r="J590">
        <v>115</v>
      </c>
    </row>
    <row r="591" spans="8:10" x14ac:dyDescent="0.25">
      <c r="H591" s="1">
        <v>7304390008</v>
      </c>
      <c r="I591" t="s">
        <v>1018</v>
      </c>
      <c r="J591">
        <v>111</v>
      </c>
    </row>
    <row r="592" spans="8:10" x14ac:dyDescent="0.25">
      <c r="H592" s="1">
        <v>7304390016</v>
      </c>
      <c r="I592" t="s">
        <v>1019</v>
      </c>
      <c r="J592">
        <v>106</v>
      </c>
    </row>
    <row r="593" spans="8:10" x14ac:dyDescent="0.25">
      <c r="H593" s="1">
        <v>7304390020</v>
      </c>
      <c r="I593" t="s">
        <v>1020</v>
      </c>
      <c r="J593">
        <v>107</v>
      </c>
    </row>
    <row r="594" spans="8:10" x14ac:dyDescent="0.25">
      <c r="H594" s="1">
        <v>7304390024</v>
      </c>
      <c r="I594" t="s">
        <v>1021</v>
      </c>
      <c r="J594">
        <v>112</v>
      </c>
    </row>
    <row r="595" spans="8:10" x14ac:dyDescent="0.25">
      <c r="H595" s="1">
        <v>7304390028</v>
      </c>
      <c r="I595" t="s">
        <v>1022</v>
      </c>
      <c r="J595">
        <v>119</v>
      </c>
    </row>
    <row r="596" spans="8:10" x14ac:dyDescent="0.25">
      <c r="H596" s="1">
        <v>7304390032</v>
      </c>
      <c r="I596" t="s">
        <v>1023</v>
      </c>
      <c r="J596">
        <v>117</v>
      </c>
    </row>
    <row r="597" spans="8:10" x14ac:dyDescent="0.25">
      <c r="H597" s="1">
        <v>7304390036</v>
      </c>
      <c r="I597" t="s">
        <v>1024</v>
      </c>
      <c r="J597">
        <v>114</v>
      </c>
    </row>
    <row r="598" spans="8:10" x14ac:dyDescent="0.25">
      <c r="H598" s="1">
        <v>7304390040</v>
      </c>
      <c r="I598" t="s">
        <v>1025</v>
      </c>
      <c r="J598">
        <v>119</v>
      </c>
    </row>
    <row r="599" spans="8:10" x14ac:dyDescent="0.25">
      <c r="H599" s="1">
        <v>7304390044</v>
      </c>
      <c r="I599" t="s">
        <v>1026</v>
      </c>
      <c r="J599">
        <v>116</v>
      </c>
    </row>
    <row r="600" spans="8:10" x14ac:dyDescent="0.25">
      <c r="H600" s="1">
        <v>7304390048</v>
      </c>
      <c r="I600" t="s">
        <v>1027</v>
      </c>
      <c r="J600">
        <v>114</v>
      </c>
    </row>
    <row r="601" spans="8:10" x14ac:dyDescent="0.25">
      <c r="H601" s="1">
        <v>7304390052</v>
      </c>
      <c r="I601" t="s">
        <v>1028</v>
      </c>
      <c r="J601">
        <v>119</v>
      </c>
    </row>
    <row r="602" spans="8:10" x14ac:dyDescent="0.25">
      <c r="H602" s="1">
        <v>7304390056</v>
      </c>
      <c r="I602" t="s">
        <v>1029</v>
      </c>
      <c r="J602">
        <v>116</v>
      </c>
    </row>
    <row r="603" spans="8:10" x14ac:dyDescent="0.25">
      <c r="H603" s="1">
        <v>7304390062</v>
      </c>
      <c r="I603" t="s">
        <v>1030</v>
      </c>
      <c r="J603">
        <v>114</v>
      </c>
    </row>
    <row r="604" spans="8:10" x14ac:dyDescent="0.25">
      <c r="H604" s="1">
        <v>7304390068</v>
      </c>
      <c r="I604" t="s">
        <v>1031</v>
      </c>
      <c r="J604">
        <v>119</v>
      </c>
    </row>
    <row r="605" spans="8:10" x14ac:dyDescent="0.25">
      <c r="H605" s="1">
        <v>7304390072</v>
      </c>
      <c r="I605" t="s">
        <v>1032</v>
      </c>
      <c r="J605">
        <v>116</v>
      </c>
    </row>
    <row r="606" spans="8:10" x14ac:dyDescent="0.25">
      <c r="H606" s="1">
        <v>7304390076</v>
      </c>
      <c r="I606" t="s">
        <v>1033</v>
      </c>
      <c r="J606">
        <v>106</v>
      </c>
    </row>
    <row r="607" spans="8:10" x14ac:dyDescent="0.25">
      <c r="H607" s="1">
        <v>7304390080</v>
      </c>
      <c r="I607" t="s">
        <v>1034</v>
      </c>
      <c r="J607">
        <v>108</v>
      </c>
    </row>
    <row r="608" spans="8:10" x14ac:dyDescent="0.25">
      <c r="H608" s="1">
        <v>7304413005</v>
      </c>
      <c r="I608" t="s">
        <v>1035</v>
      </c>
      <c r="J608">
        <v>112</v>
      </c>
    </row>
    <row r="609" spans="8:10" x14ac:dyDescent="0.25">
      <c r="H609" s="1">
        <v>7304413015</v>
      </c>
      <c r="I609" t="s">
        <v>1036</v>
      </c>
      <c r="J609">
        <v>111</v>
      </c>
    </row>
    <row r="610" spans="8:10" x14ac:dyDescent="0.25">
      <c r="H610" s="1">
        <v>7304413045</v>
      </c>
      <c r="I610" t="s">
        <v>1037</v>
      </c>
      <c r="J610">
        <v>111</v>
      </c>
    </row>
    <row r="611" spans="8:10" x14ac:dyDescent="0.25">
      <c r="H611" s="1">
        <v>7304416005</v>
      </c>
      <c r="I611" t="s">
        <v>1038</v>
      </c>
      <c r="J611">
        <v>110</v>
      </c>
    </row>
    <row r="612" spans="8:10" x14ac:dyDescent="0.25">
      <c r="H612" s="1">
        <v>7304416015</v>
      </c>
      <c r="I612" t="s">
        <v>1039</v>
      </c>
      <c r="J612">
        <v>113</v>
      </c>
    </row>
    <row r="613" spans="8:10" x14ac:dyDescent="0.25">
      <c r="H613" s="1">
        <v>7304416045</v>
      </c>
      <c r="I613" t="s">
        <v>1040</v>
      </c>
      <c r="J613">
        <v>113</v>
      </c>
    </row>
    <row r="614" spans="8:10" x14ac:dyDescent="0.25">
      <c r="H614" s="1">
        <v>7304490005</v>
      </c>
      <c r="I614" t="s">
        <v>1041</v>
      </c>
      <c r="J614">
        <v>102</v>
      </c>
    </row>
    <row r="615" spans="8:10" x14ac:dyDescent="0.25">
      <c r="H615" s="1">
        <v>7304490015</v>
      </c>
      <c r="I615" t="s">
        <v>1042</v>
      </c>
      <c r="J615">
        <v>89</v>
      </c>
    </row>
    <row r="616" spans="8:10" x14ac:dyDescent="0.25">
      <c r="H616" s="1">
        <v>7304490045</v>
      </c>
      <c r="I616" t="s">
        <v>1043</v>
      </c>
      <c r="J616">
        <v>105</v>
      </c>
    </row>
    <row r="617" spans="8:10" x14ac:dyDescent="0.25">
      <c r="H617" s="1">
        <v>7304490060</v>
      </c>
      <c r="I617" t="s">
        <v>1044</v>
      </c>
      <c r="J617">
        <v>105</v>
      </c>
    </row>
    <row r="618" spans="8:10" x14ac:dyDescent="0.25">
      <c r="H618" s="1">
        <v>7304511000</v>
      </c>
      <c r="I618" t="s">
        <v>1045</v>
      </c>
      <c r="J618">
        <v>108</v>
      </c>
    </row>
    <row r="619" spans="8:10" x14ac:dyDescent="0.25">
      <c r="H619" s="1">
        <v>7304515005</v>
      </c>
      <c r="I619" t="s">
        <v>1046</v>
      </c>
      <c r="J619">
        <v>98</v>
      </c>
    </row>
    <row r="620" spans="8:10" x14ac:dyDescent="0.25">
      <c r="H620" s="1">
        <v>7304515015</v>
      </c>
      <c r="I620" t="s">
        <v>1047</v>
      </c>
      <c r="J620">
        <v>112</v>
      </c>
    </row>
    <row r="621" spans="8:10" x14ac:dyDescent="0.25">
      <c r="H621" s="1">
        <v>7304515045</v>
      </c>
      <c r="I621" t="s">
        <v>1048</v>
      </c>
      <c r="J621">
        <v>113</v>
      </c>
    </row>
    <row r="622" spans="8:10" x14ac:dyDescent="0.25">
      <c r="H622" s="1">
        <v>7304515060</v>
      </c>
      <c r="I622" t="s">
        <v>1049</v>
      </c>
      <c r="J622">
        <v>108</v>
      </c>
    </row>
    <row r="623" spans="8:10" x14ac:dyDescent="0.25">
      <c r="H623" s="1">
        <v>7304591000</v>
      </c>
      <c r="I623" t="s">
        <v>1050</v>
      </c>
      <c r="J623">
        <v>108</v>
      </c>
    </row>
    <row r="624" spans="8:10" x14ac:dyDescent="0.25">
      <c r="H624" s="1">
        <v>7304592030</v>
      </c>
      <c r="I624" t="s">
        <v>1051</v>
      </c>
      <c r="J624">
        <v>114</v>
      </c>
    </row>
    <row r="625" spans="8:10" x14ac:dyDescent="0.25">
      <c r="H625" s="1">
        <v>7304592040</v>
      </c>
      <c r="I625" t="s">
        <v>1052</v>
      </c>
      <c r="J625">
        <v>119</v>
      </c>
    </row>
    <row r="626" spans="8:10" x14ac:dyDescent="0.25">
      <c r="H626" s="1">
        <v>7304592045</v>
      </c>
      <c r="I626" t="s">
        <v>1053</v>
      </c>
      <c r="J626">
        <v>121</v>
      </c>
    </row>
    <row r="627" spans="8:10" x14ac:dyDescent="0.25">
      <c r="H627" s="1">
        <v>7304592055</v>
      </c>
      <c r="I627" t="s">
        <v>1054</v>
      </c>
      <c r="J627">
        <v>122</v>
      </c>
    </row>
    <row r="628" spans="8:10" x14ac:dyDescent="0.25">
      <c r="H628" s="1">
        <v>7304592060</v>
      </c>
      <c r="I628" t="s">
        <v>1055</v>
      </c>
      <c r="J628">
        <v>122</v>
      </c>
    </row>
    <row r="629" spans="8:10" x14ac:dyDescent="0.25">
      <c r="H629" s="1">
        <v>7304592070</v>
      </c>
      <c r="I629" t="s">
        <v>1056</v>
      </c>
      <c r="J629">
        <v>122</v>
      </c>
    </row>
    <row r="630" spans="8:10" x14ac:dyDescent="0.25">
      <c r="H630" s="1">
        <v>7304592080</v>
      </c>
      <c r="I630" t="s">
        <v>1057</v>
      </c>
      <c r="J630">
        <v>118</v>
      </c>
    </row>
    <row r="631" spans="8:10" x14ac:dyDescent="0.25">
      <c r="H631" s="1">
        <v>7304596000</v>
      </c>
      <c r="I631" t="s">
        <v>1058</v>
      </c>
      <c r="J631">
        <v>115</v>
      </c>
    </row>
    <row r="632" spans="8:10" x14ac:dyDescent="0.25">
      <c r="H632" s="1">
        <v>7304598010</v>
      </c>
      <c r="I632" t="s">
        <v>1059</v>
      </c>
      <c r="J632">
        <v>108</v>
      </c>
    </row>
    <row r="633" spans="8:10" x14ac:dyDescent="0.25">
      <c r="H633" s="1">
        <v>7304598015</v>
      </c>
      <c r="I633" t="s">
        <v>1060</v>
      </c>
      <c r="J633">
        <v>112</v>
      </c>
    </row>
    <row r="634" spans="8:10" x14ac:dyDescent="0.25">
      <c r="H634" s="1">
        <v>7304598020</v>
      </c>
      <c r="I634" t="s">
        <v>1061</v>
      </c>
      <c r="J634">
        <v>114</v>
      </c>
    </row>
    <row r="635" spans="8:10" x14ac:dyDescent="0.25">
      <c r="H635" s="1">
        <v>7304598025</v>
      </c>
      <c r="I635" t="s">
        <v>1062</v>
      </c>
      <c r="J635">
        <v>110</v>
      </c>
    </row>
    <row r="636" spans="8:10" x14ac:dyDescent="0.25">
      <c r="H636" s="1">
        <v>7304598030</v>
      </c>
      <c r="I636" t="s">
        <v>1063</v>
      </c>
      <c r="J636">
        <v>114</v>
      </c>
    </row>
    <row r="637" spans="8:10" x14ac:dyDescent="0.25">
      <c r="H637" s="1">
        <v>7304598035</v>
      </c>
      <c r="I637" t="s">
        <v>1064</v>
      </c>
      <c r="J637">
        <v>114</v>
      </c>
    </row>
    <row r="638" spans="8:10" x14ac:dyDescent="0.25">
      <c r="H638" s="1">
        <v>7304598040</v>
      </c>
      <c r="I638" t="s">
        <v>1065</v>
      </c>
      <c r="J638">
        <v>111</v>
      </c>
    </row>
    <row r="639" spans="8:10" x14ac:dyDescent="0.25">
      <c r="H639" s="1">
        <v>7304598045</v>
      </c>
      <c r="I639" t="s">
        <v>1066</v>
      </c>
      <c r="J639">
        <v>114</v>
      </c>
    </row>
    <row r="640" spans="8:10" x14ac:dyDescent="0.25">
      <c r="H640" s="1">
        <v>7304598050</v>
      </c>
      <c r="I640" t="s">
        <v>1067</v>
      </c>
      <c r="J640">
        <v>114</v>
      </c>
    </row>
    <row r="641" spans="8:10" x14ac:dyDescent="0.25">
      <c r="H641" s="1">
        <v>7304598055</v>
      </c>
      <c r="I641" t="s">
        <v>1068</v>
      </c>
      <c r="J641">
        <v>111</v>
      </c>
    </row>
    <row r="642" spans="8:10" x14ac:dyDescent="0.25">
      <c r="H642" s="1">
        <v>7304598060</v>
      </c>
      <c r="I642" t="s">
        <v>1069</v>
      </c>
      <c r="J642">
        <v>114</v>
      </c>
    </row>
    <row r="643" spans="8:10" x14ac:dyDescent="0.25">
      <c r="H643" s="1">
        <v>7304598065</v>
      </c>
      <c r="I643" t="s">
        <v>1070</v>
      </c>
      <c r="J643">
        <v>114</v>
      </c>
    </row>
    <row r="644" spans="8:10" x14ac:dyDescent="0.25">
      <c r="H644" s="1">
        <v>7304598070</v>
      </c>
      <c r="I644" t="s">
        <v>1071</v>
      </c>
      <c r="J644">
        <v>111</v>
      </c>
    </row>
    <row r="645" spans="8:10" x14ac:dyDescent="0.25">
      <c r="H645" s="1">
        <v>7304598080</v>
      </c>
      <c r="I645" t="s">
        <v>1072</v>
      </c>
      <c r="J645">
        <v>109</v>
      </c>
    </row>
    <row r="646" spans="8:10" x14ac:dyDescent="0.25">
      <c r="H646" s="1">
        <v>7304901000</v>
      </c>
      <c r="I646" t="s">
        <v>1073</v>
      </c>
      <c r="J646">
        <v>100</v>
      </c>
    </row>
    <row r="647" spans="8:10" x14ac:dyDescent="0.25">
      <c r="H647" s="1">
        <v>7304903000</v>
      </c>
      <c r="I647" t="s">
        <v>1074</v>
      </c>
      <c r="J647">
        <v>92</v>
      </c>
    </row>
    <row r="648" spans="8:10" x14ac:dyDescent="0.25">
      <c r="H648" s="1">
        <v>7304905000</v>
      </c>
      <c r="I648" t="s">
        <v>1075</v>
      </c>
      <c r="J648">
        <v>95</v>
      </c>
    </row>
    <row r="649" spans="8:10" x14ac:dyDescent="0.25">
      <c r="H649" s="1">
        <v>7304907000</v>
      </c>
      <c r="I649" t="s">
        <v>1076</v>
      </c>
      <c r="J649">
        <v>87</v>
      </c>
    </row>
    <row r="650" spans="8:10" x14ac:dyDescent="0.25">
      <c r="H650" s="1">
        <v>7305111030</v>
      </c>
      <c r="I650" t="s">
        <v>1077</v>
      </c>
      <c r="J650">
        <v>111</v>
      </c>
    </row>
    <row r="651" spans="8:10" x14ac:dyDescent="0.25">
      <c r="H651" s="1">
        <v>7305111060</v>
      </c>
      <c r="I651" t="s">
        <v>1078</v>
      </c>
      <c r="J651">
        <v>107</v>
      </c>
    </row>
    <row r="652" spans="8:10" x14ac:dyDescent="0.25">
      <c r="H652" s="1">
        <v>7305115000</v>
      </c>
      <c r="I652" t="s">
        <v>1079</v>
      </c>
      <c r="J652">
        <v>99</v>
      </c>
    </row>
    <row r="653" spans="8:10" x14ac:dyDescent="0.25">
      <c r="H653" s="1">
        <v>7305121030</v>
      </c>
      <c r="I653" t="s">
        <v>1080</v>
      </c>
      <c r="J653">
        <v>109</v>
      </c>
    </row>
    <row r="654" spans="8:10" x14ac:dyDescent="0.25">
      <c r="H654" s="1">
        <v>7305121060</v>
      </c>
      <c r="I654" t="s">
        <v>1081</v>
      </c>
      <c r="J654">
        <v>105</v>
      </c>
    </row>
    <row r="655" spans="8:10" x14ac:dyDescent="0.25">
      <c r="H655" s="1">
        <v>7305125000</v>
      </c>
      <c r="I655" t="s">
        <v>1082</v>
      </c>
      <c r="J655">
        <v>101</v>
      </c>
    </row>
    <row r="656" spans="8:10" x14ac:dyDescent="0.25">
      <c r="H656" s="1">
        <v>7305191030</v>
      </c>
      <c r="I656" t="s">
        <v>1083</v>
      </c>
      <c r="J656">
        <v>114</v>
      </c>
    </row>
    <row r="657" spans="8:10" x14ac:dyDescent="0.25">
      <c r="H657" s="1">
        <v>7305191060</v>
      </c>
      <c r="I657" t="s">
        <v>1084</v>
      </c>
      <c r="J657">
        <v>110</v>
      </c>
    </row>
    <row r="658" spans="8:10" x14ac:dyDescent="0.25">
      <c r="H658" s="1">
        <v>7305195000</v>
      </c>
      <c r="I658" t="s">
        <v>1085</v>
      </c>
      <c r="J658">
        <v>102</v>
      </c>
    </row>
    <row r="659" spans="8:10" x14ac:dyDescent="0.25">
      <c r="H659" s="1">
        <v>7305202000</v>
      </c>
      <c r="I659" t="s">
        <v>1086</v>
      </c>
      <c r="J659">
        <v>109</v>
      </c>
    </row>
    <row r="660" spans="8:10" x14ac:dyDescent="0.25">
      <c r="H660" s="1">
        <v>7305204000</v>
      </c>
      <c r="I660" t="s">
        <v>1087</v>
      </c>
      <c r="J660">
        <v>113</v>
      </c>
    </row>
    <row r="661" spans="8:10" x14ac:dyDescent="0.25">
      <c r="H661" s="1">
        <v>7305206000</v>
      </c>
      <c r="I661" t="s">
        <v>1088</v>
      </c>
      <c r="J661">
        <v>111</v>
      </c>
    </row>
    <row r="662" spans="8:10" x14ac:dyDescent="0.25">
      <c r="H662" s="1">
        <v>7305208000</v>
      </c>
      <c r="I662" t="s">
        <v>1089</v>
      </c>
      <c r="J662">
        <v>115</v>
      </c>
    </row>
    <row r="663" spans="8:10" x14ac:dyDescent="0.25">
      <c r="H663" s="1">
        <v>7305312000</v>
      </c>
      <c r="I663" t="s">
        <v>1090</v>
      </c>
      <c r="J663">
        <v>108</v>
      </c>
    </row>
    <row r="664" spans="8:10" x14ac:dyDescent="0.25">
      <c r="H664" s="1">
        <v>7305314000</v>
      </c>
      <c r="I664" t="s">
        <v>1091</v>
      </c>
      <c r="J664">
        <v>94</v>
      </c>
    </row>
    <row r="665" spans="8:10" x14ac:dyDescent="0.25">
      <c r="H665" s="1">
        <v>7305316010</v>
      </c>
      <c r="I665" t="s">
        <v>1092</v>
      </c>
      <c r="J665">
        <v>90</v>
      </c>
    </row>
    <row r="666" spans="8:10" x14ac:dyDescent="0.25">
      <c r="H666" s="1">
        <v>7305316090</v>
      </c>
      <c r="I666" t="s">
        <v>1093</v>
      </c>
      <c r="J666">
        <v>102</v>
      </c>
    </row>
    <row r="667" spans="8:10" x14ac:dyDescent="0.25">
      <c r="H667" s="1">
        <v>7305391000</v>
      </c>
      <c r="I667" t="s">
        <v>1094</v>
      </c>
      <c r="J667">
        <v>103</v>
      </c>
    </row>
    <row r="668" spans="8:10" x14ac:dyDescent="0.25">
      <c r="H668" s="1">
        <v>7305395000</v>
      </c>
      <c r="I668" t="s">
        <v>1095</v>
      </c>
      <c r="J668">
        <v>95</v>
      </c>
    </row>
    <row r="669" spans="8:10" x14ac:dyDescent="0.25">
      <c r="H669" s="1">
        <v>7305901000</v>
      </c>
      <c r="I669" t="s">
        <v>1096</v>
      </c>
      <c r="J669">
        <v>110</v>
      </c>
    </row>
    <row r="670" spans="8:10" x14ac:dyDescent="0.25">
      <c r="H670" s="1">
        <v>7305905000</v>
      </c>
      <c r="I670" t="s">
        <v>1097</v>
      </c>
      <c r="J670">
        <v>102</v>
      </c>
    </row>
    <row r="671" spans="8:10" x14ac:dyDescent="0.25">
      <c r="H671" s="1">
        <v>7306110010</v>
      </c>
      <c r="I671" t="s">
        <v>1098</v>
      </c>
      <c r="J671">
        <v>77</v>
      </c>
    </row>
    <row r="672" spans="8:10" x14ac:dyDescent="0.25">
      <c r="H672" s="1">
        <v>7306110050</v>
      </c>
      <c r="I672" t="s">
        <v>1099</v>
      </c>
      <c r="J672">
        <v>75</v>
      </c>
    </row>
    <row r="673" spans="8:10" x14ac:dyDescent="0.25">
      <c r="H673" s="1">
        <v>7306191010</v>
      </c>
      <c r="I673" t="s">
        <v>1100</v>
      </c>
      <c r="J673">
        <v>100</v>
      </c>
    </row>
    <row r="674" spans="8:10" x14ac:dyDescent="0.25">
      <c r="H674" s="1">
        <v>7306191050</v>
      </c>
      <c r="I674" t="s">
        <v>1101</v>
      </c>
      <c r="J674">
        <v>98</v>
      </c>
    </row>
    <row r="675" spans="8:10" x14ac:dyDescent="0.25">
      <c r="H675" s="1">
        <v>7306195110</v>
      </c>
      <c r="I675" t="s">
        <v>1102</v>
      </c>
      <c r="J675">
        <v>92</v>
      </c>
    </row>
    <row r="676" spans="8:10" x14ac:dyDescent="0.25">
      <c r="H676" s="1">
        <v>7306195150</v>
      </c>
      <c r="I676" t="s">
        <v>1103</v>
      </c>
      <c r="J676">
        <v>90</v>
      </c>
    </row>
    <row r="677" spans="8:10" x14ac:dyDescent="0.25">
      <c r="H677" s="1">
        <v>7306213000</v>
      </c>
      <c r="I677" t="s">
        <v>1104</v>
      </c>
      <c r="J677">
        <v>65</v>
      </c>
    </row>
    <row r="678" spans="8:10" x14ac:dyDescent="0.25">
      <c r="H678" s="1">
        <v>7306214000</v>
      </c>
      <c r="I678" t="s">
        <v>1105</v>
      </c>
      <c r="J678">
        <v>69</v>
      </c>
    </row>
    <row r="679" spans="8:10" x14ac:dyDescent="0.25">
      <c r="H679" s="1">
        <v>7306218010</v>
      </c>
      <c r="I679" t="s">
        <v>1106</v>
      </c>
      <c r="J679">
        <v>71</v>
      </c>
    </row>
    <row r="680" spans="8:10" x14ac:dyDescent="0.25">
      <c r="H680" s="1">
        <v>7306218050</v>
      </c>
      <c r="I680" t="s">
        <v>1107</v>
      </c>
      <c r="J680">
        <v>75</v>
      </c>
    </row>
    <row r="681" spans="8:10" x14ac:dyDescent="0.25">
      <c r="H681" s="1">
        <v>7306291030</v>
      </c>
      <c r="I681" t="s">
        <v>1108</v>
      </c>
      <c r="J681">
        <v>103</v>
      </c>
    </row>
    <row r="682" spans="8:10" x14ac:dyDescent="0.25">
      <c r="H682" s="1">
        <v>7306291090</v>
      </c>
      <c r="I682" t="s">
        <v>1109</v>
      </c>
      <c r="J682">
        <v>107</v>
      </c>
    </row>
    <row r="683" spans="8:10" x14ac:dyDescent="0.25">
      <c r="H683" s="1">
        <v>7306292000</v>
      </c>
      <c r="I683" t="s">
        <v>1110</v>
      </c>
      <c r="J683">
        <v>104</v>
      </c>
    </row>
    <row r="684" spans="8:10" x14ac:dyDescent="0.25">
      <c r="H684" s="1">
        <v>7306293100</v>
      </c>
      <c r="I684" t="s">
        <v>1111</v>
      </c>
      <c r="J684">
        <v>96</v>
      </c>
    </row>
    <row r="685" spans="8:10" x14ac:dyDescent="0.25">
      <c r="H685" s="1">
        <v>7306294100</v>
      </c>
      <c r="I685" t="s">
        <v>1112</v>
      </c>
      <c r="J685">
        <v>100</v>
      </c>
    </row>
    <row r="686" spans="8:10" x14ac:dyDescent="0.25">
      <c r="H686" s="1">
        <v>7306296010</v>
      </c>
      <c r="I686" t="s">
        <v>1113</v>
      </c>
      <c r="J686">
        <v>106</v>
      </c>
    </row>
    <row r="687" spans="8:10" x14ac:dyDescent="0.25">
      <c r="H687" s="1">
        <v>7306296050</v>
      </c>
      <c r="I687" t="s">
        <v>1114</v>
      </c>
      <c r="J687">
        <v>110</v>
      </c>
    </row>
    <row r="688" spans="8:10" x14ac:dyDescent="0.25">
      <c r="H688" s="1">
        <v>7306298110</v>
      </c>
      <c r="I688" t="s">
        <v>1115</v>
      </c>
      <c r="J688">
        <v>102</v>
      </c>
    </row>
    <row r="689" spans="8:10" x14ac:dyDescent="0.25">
      <c r="H689" s="1">
        <v>7306298150</v>
      </c>
      <c r="I689" t="s">
        <v>1116</v>
      </c>
      <c r="J689">
        <v>106</v>
      </c>
    </row>
    <row r="690" spans="8:10" x14ac:dyDescent="0.25">
      <c r="H690" s="1">
        <v>7306301000</v>
      </c>
      <c r="I690" t="s">
        <v>1117</v>
      </c>
      <c r="J690">
        <v>91</v>
      </c>
    </row>
    <row r="691" spans="8:10" x14ac:dyDescent="0.25">
      <c r="H691" s="1">
        <v>7306303000</v>
      </c>
      <c r="I691" t="s">
        <v>1118</v>
      </c>
      <c r="J691">
        <v>106</v>
      </c>
    </row>
    <row r="692" spans="8:10" x14ac:dyDescent="0.25">
      <c r="H692" s="1">
        <v>7306305010</v>
      </c>
      <c r="I692" t="s">
        <v>1119</v>
      </c>
      <c r="J692">
        <v>106</v>
      </c>
    </row>
    <row r="693" spans="8:10" x14ac:dyDescent="0.25">
      <c r="H693" s="1">
        <v>7306305015</v>
      </c>
      <c r="I693" t="s">
        <v>1120</v>
      </c>
      <c r="J693">
        <v>111</v>
      </c>
    </row>
    <row r="694" spans="8:10" x14ac:dyDescent="0.25">
      <c r="H694" s="1">
        <v>7306305020</v>
      </c>
      <c r="I694" t="s">
        <v>1121</v>
      </c>
      <c r="J694">
        <v>113</v>
      </c>
    </row>
    <row r="695" spans="8:10" x14ac:dyDescent="0.25">
      <c r="H695" s="1">
        <v>7306305025</v>
      </c>
      <c r="I695" t="s">
        <v>1122</v>
      </c>
      <c r="J695">
        <v>115</v>
      </c>
    </row>
    <row r="696" spans="8:10" x14ac:dyDescent="0.25">
      <c r="H696" s="1">
        <v>7306305028</v>
      </c>
      <c r="I696" t="s">
        <v>1123</v>
      </c>
      <c r="J696">
        <v>115</v>
      </c>
    </row>
    <row r="697" spans="8:10" x14ac:dyDescent="0.25">
      <c r="H697" s="1">
        <v>7306305032</v>
      </c>
      <c r="I697" t="s">
        <v>1124</v>
      </c>
      <c r="J697">
        <v>105</v>
      </c>
    </row>
    <row r="698" spans="8:10" x14ac:dyDescent="0.25">
      <c r="H698" s="1">
        <v>7306305035</v>
      </c>
      <c r="I698" t="s">
        <v>1125</v>
      </c>
      <c r="J698">
        <v>115</v>
      </c>
    </row>
    <row r="699" spans="8:10" x14ac:dyDescent="0.25">
      <c r="H699" s="1">
        <v>7306305040</v>
      </c>
      <c r="I699" t="s">
        <v>1126</v>
      </c>
      <c r="J699">
        <v>119</v>
      </c>
    </row>
    <row r="700" spans="8:10" x14ac:dyDescent="0.25">
      <c r="H700" s="1">
        <v>7306305055</v>
      </c>
      <c r="I700" t="s">
        <v>1127</v>
      </c>
      <c r="J700">
        <v>109</v>
      </c>
    </row>
    <row r="701" spans="8:10" x14ac:dyDescent="0.25">
      <c r="H701" s="1">
        <v>7306305085</v>
      </c>
      <c r="I701" t="s">
        <v>1128</v>
      </c>
      <c r="J701">
        <v>106</v>
      </c>
    </row>
    <row r="702" spans="8:10" x14ac:dyDescent="0.25">
      <c r="H702" s="1">
        <v>7306305090</v>
      </c>
      <c r="I702" t="s">
        <v>1129</v>
      </c>
      <c r="J702">
        <v>110</v>
      </c>
    </row>
    <row r="703" spans="8:10" x14ac:dyDescent="0.25">
      <c r="H703" s="1">
        <v>7306401010</v>
      </c>
      <c r="I703" t="s">
        <v>1130</v>
      </c>
      <c r="J703">
        <v>112</v>
      </c>
    </row>
    <row r="704" spans="8:10" x14ac:dyDescent="0.25">
      <c r="H704" s="1">
        <v>7306401015</v>
      </c>
      <c r="I704" t="s">
        <v>1131</v>
      </c>
      <c r="J704">
        <v>100</v>
      </c>
    </row>
    <row r="705" spans="8:10" x14ac:dyDescent="0.25">
      <c r="H705" s="1">
        <v>7306401090</v>
      </c>
      <c r="I705" t="s">
        <v>1132</v>
      </c>
      <c r="J705">
        <v>95</v>
      </c>
    </row>
    <row r="706" spans="8:10" x14ac:dyDescent="0.25">
      <c r="H706" s="1">
        <v>7306405005</v>
      </c>
      <c r="I706" t="s">
        <v>1133</v>
      </c>
      <c r="J706">
        <v>103</v>
      </c>
    </row>
    <row r="707" spans="8:10" x14ac:dyDescent="0.25">
      <c r="H707" s="1">
        <v>7306405015</v>
      </c>
      <c r="I707" t="s">
        <v>1134</v>
      </c>
      <c r="J707">
        <v>106</v>
      </c>
    </row>
    <row r="708" spans="8:10" x14ac:dyDescent="0.25">
      <c r="H708" s="1">
        <v>7306405040</v>
      </c>
      <c r="I708" t="s">
        <v>1135</v>
      </c>
      <c r="J708">
        <v>111</v>
      </c>
    </row>
    <row r="709" spans="8:10" x14ac:dyDescent="0.25">
      <c r="H709" s="1">
        <v>7306405042</v>
      </c>
      <c r="I709" t="s">
        <v>1136</v>
      </c>
      <c r="J709">
        <v>111</v>
      </c>
    </row>
    <row r="710" spans="8:10" x14ac:dyDescent="0.25">
      <c r="H710" s="1">
        <v>7306405044</v>
      </c>
      <c r="I710" t="s">
        <v>1137</v>
      </c>
      <c r="J710">
        <v>102</v>
      </c>
    </row>
    <row r="711" spans="8:10" x14ac:dyDescent="0.25">
      <c r="H711" s="1">
        <v>7306405062</v>
      </c>
      <c r="I711" t="s">
        <v>1138</v>
      </c>
      <c r="J711">
        <v>118</v>
      </c>
    </row>
    <row r="712" spans="8:10" x14ac:dyDescent="0.25">
      <c r="H712" s="1">
        <v>7306405064</v>
      </c>
      <c r="I712" t="s">
        <v>1139</v>
      </c>
      <c r="J712">
        <v>114</v>
      </c>
    </row>
    <row r="713" spans="8:10" x14ac:dyDescent="0.25">
      <c r="H713" s="1">
        <v>7306405080</v>
      </c>
      <c r="I713" t="s">
        <v>1140</v>
      </c>
      <c r="J713">
        <v>112</v>
      </c>
    </row>
    <row r="714" spans="8:10" x14ac:dyDescent="0.25">
      <c r="H714" s="1">
        <v>7306405085</v>
      </c>
      <c r="I714" t="s">
        <v>1141</v>
      </c>
      <c r="J714">
        <v>115</v>
      </c>
    </row>
    <row r="715" spans="8:10" x14ac:dyDescent="0.25">
      <c r="H715" s="1">
        <v>7306405090</v>
      </c>
      <c r="I715" t="s">
        <v>1142</v>
      </c>
      <c r="J715">
        <v>116</v>
      </c>
    </row>
    <row r="716" spans="8:10" x14ac:dyDescent="0.25">
      <c r="H716" s="1">
        <v>7306501000</v>
      </c>
      <c r="I716" t="s">
        <v>1143</v>
      </c>
      <c r="J716">
        <v>85</v>
      </c>
    </row>
    <row r="717" spans="8:10" x14ac:dyDescent="0.25">
      <c r="H717" s="1">
        <v>7306503000</v>
      </c>
      <c r="I717" t="s">
        <v>1144</v>
      </c>
      <c r="J717">
        <v>108</v>
      </c>
    </row>
    <row r="718" spans="8:10" x14ac:dyDescent="0.25">
      <c r="H718" s="1">
        <v>7306505010</v>
      </c>
      <c r="I718" t="s">
        <v>1145</v>
      </c>
      <c r="J718">
        <v>109</v>
      </c>
    </row>
    <row r="719" spans="8:10" x14ac:dyDescent="0.25">
      <c r="H719" s="1">
        <v>7306505030</v>
      </c>
      <c r="I719" t="s">
        <v>1146</v>
      </c>
      <c r="J719">
        <v>115</v>
      </c>
    </row>
    <row r="720" spans="8:10" x14ac:dyDescent="0.25">
      <c r="H720" s="1">
        <v>7306505050</v>
      </c>
      <c r="I720" t="s">
        <v>1147</v>
      </c>
      <c r="J720">
        <v>104</v>
      </c>
    </row>
    <row r="721" spans="8:10" x14ac:dyDescent="0.25">
      <c r="H721" s="1">
        <v>7306505070</v>
      </c>
      <c r="I721" t="s">
        <v>1148</v>
      </c>
      <c r="J721">
        <v>106</v>
      </c>
    </row>
    <row r="722" spans="8:10" x14ac:dyDescent="0.25">
      <c r="H722" s="1">
        <v>7306611000</v>
      </c>
      <c r="I722" t="s">
        <v>1149</v>
      </c>
      <c r="J722">
        <v>98</v>
      </c>
    </row>
    <row r="723" spans="8:10" x14ac:dyDescent="0.25">
      <c r="H723" s="1">
        <v>7306613000</v>
      </c>
      <c r="I723" t="s">
        <v>1150</v>
      </c>
      <c r="J723">
        <v>90</v>
      </c>
    </row>
    <row r="724" spans="8:10" x14ac:dyDescent="0.25">
      <c r="H724" s="1">
        <v>7306615000</v>
      </c>
      <c r="I724" t="s">
        <v>1151</v>
      </c>
      <c r="J724">
        <v>96</v>
      </c>
    </row>
    <row r="725" spans="8:10" x14ac:dyDescent="0.25">
      <c r="H725" s="1">
        <v>7306617030</v>
      </c>
      <c r="I725" t="s">
        <v>1152</v>
      </c>
      <c r="J725">
        <v>92</v>
      </c>
    </row>
    <row r="726" spans="8:10" x14ac:dyDescent="0.25">
      <c r="H726" s="1">
        <v>7306617060</v>
      </c>
      <c r="I726" t="s">
        <v>1153</v>
      </c>
      <c r="J726">
        <v>97</v>
      </c>
    </row>
    <row r="727" spans="8:10" x14ac:dyDescent="0.25">
      <c r="H727" s="1">
        <v>7306691000</v>
      </c>
      <c r="I727" t="s">
        <v>1154</v>
      </c>
      <c r="J727">
        <v>97</v>
      </c>
    </row>
    <row r="728" spans="8:10" x14ac:dyDescent="0.25">
      <c r="H728" s="1">
        <v>7306693000</v>
      </c>
      <c r="I728" t="s">
        <v>1155</v>
      </c>
      <c r="J728">
        <v>89</v>
      </c>
    </row>
    <row r="729" spans="8:10" x14ac:dyDescent="0.25">
      <c r="H729" s="1">
        <v>7306695000</v>
      </c>
      <c r="I729" t="s">
        <v>1156</v>
      </c>
      <c r="J729">
        <v>93</v>
      </c>
    </row>
    <row r="730" spans="8:10" x14ac:dyDescent="0.25">
      <c r="H730" s="1">
        <v>7306697030</v>
      </c>
      <c r="I730" t="s">
        <v>1157</v>
      </c>
      <c r="J730">
        <v>91</v>
      </c>
    </row>
    <row r="731" spans="8:10" x14ac:dyDescent="0.25">
      <c r="H731" s="1">
        <v>7306697060</v>
      </c>
      <c r="I731" t="s">
        <v>1158</v>
      </c>
      <c r="J731">
        <v>105</v>
      </c>
    </row>
    <row r="732" spans="8:10" x14ac:dyDescent="0.25">
      <c r="H732" s="1">
        <v>7306901000</v>
      </c>
      <c r="I732" t="s">
        <v>1159</v>
      </c>
      <c r="J732">
        <v>95</v>
      </c>
    </row>
    <row r="733" spans="8:10" x14ac:dyDescent="0.25">
      <c r="H733" s="1">
        <v>7306905000</v>
      </c>
      <c r="I733" t="s">
        <v>1160</v>
      </c>
      <c r="J733">
        <v>87</v>
      </c>
    </row>
    <row r="734" spans="8:10" x14ac:dyDescent="0.25">
      <c r="H734" s="1">
        <v>7214910016</v>
      </c>
      <c r="I734" t="s">
        <v>1161</v>
      </c>
      <c r="J734">
        <v>117</v>
      </c>
    </row>
    <row r="735" spans="8:10" x14ac:dyDescent="0.25">
      <c r="H735" s="1">
        <v>7214910020</v>
      </c>
      <c r="I735" t="s">
        <v>1162</v>
      </c>
      <c r="J735">
        <v>119</v>
      </c>
    </row>
    <row r="736" spans="8:10" x14ac:dyDescent="0.25">
      <c r="H736" s="1">
        <v>7214990021</v>
      </c>
      <c r="I736" t="s">
        <v>1163</v>
      </c>
      <c r="J736">
        <v>118</v>
      </c>
    </row>
    <row r="737" spans="8:10" x14ac:dyDescent="0.25">
      <c r="H737" s="1">
        <v>7214990026</v>
      </c>
      <c r="I737" t="s">
        <v>1164</v>
      </c>
      <c r="J737">
        <v>117</v>
      </c>
    </row>
    <row r="738" spans="8:10" x14ac:dyDescent="0.25">
      <c r="H738" s="1">
        <v>7214990031</v>
      </c>
      <c r="I738" t="s">
        <v>1165</v>
      </c>
      <c r="J738">
        <v>118</v>
      </c>
    </row>
    <row r="739" spans="8:10" x14ac:dyDescent="0.25">
      <c r="H739" s="1">
        <v>7214990036</v>
      </c>
      <c r="I739" t="s">
        <v>1166</v>
      </c>
      <c r="J739">
        <v>120</v>
      </c>
    </row>
    <row r="740" spans="8:10" x14ac:dyDescent="0.25">
      <c r="H740" s="1">
        <v>7214990040</v>
      </c>
      <c r="I740" t="s">
        <v>1167</v>
      </c>
      <c r="J740">
        <v>119</v>
      </c>
    </row>
    <row r="741" spans="8:10" x14ac:dyDescent="0.25">
      <c r="H741" s="1">
        <v>7228308041</v>
      </c>
      <c r="I741" t="s">
        <v>1168</v>
      </c>
      <c r="J741">
        <v>73</v>
      </c>
    </row>
    <row r="742" spans="8:10" x14ac:dyDescent="0.25">
      <c r="H742" s="1">
        <v>7228308045</v>
      </c>
      <c r="I742" t="s">
        <v>1169</v>
      </c>
      <c r="J742">
        <v>74</v>
      </c>
    </row>
  </sheetData>
  <pageMargins left="0.7" right="0.7" top="0.75" bottom="0.75" header="0.3" footer="0.3"/>
  <pageSetup scale="4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2"/>
  <sheetViews>
    <sheetView workbookViewId="0">
      <selection activeCell="T2" sqref="T2:T5"/>
    </sheetView>
  </sheetViews>
  <sheetFormatPr defaultRowHeight="15" x14ac:dyDescent="0.25"/>
  <sheetData>
    <row r="1" spans="2:9" ht="15.75" thickBot="1" x14ac:dyDescent="0.3"/>
    <row r="2" spans="2:9" ht="15.75" thickBot="1" x14ac:dyDescent="0.3">
      <c r="B2" s="180" t="s">
        <v>1170</v>
      </c>
      <c r="C2" s="181"/>
      <c r="D2" s="182"/>
      <c r="E2" s="182"/>
      <c r="F2" s="183" t="s">
        <v>1171</v>
      </c>
      <c r="G2" s="184"/>
      <c r="H2" s="185"/>
      <c r="I2" s="3"/>
    </row>
  </sheetData>
  <mergeCells count="3">
    <mergeCell ref="B2:C2"/>
    <mergeCell ref="D2:E2"/>
    <mergeCell ref="F2:H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51fcc4b-4276-47b3-8ba1-49dbd21a21dd">
      <Terms xmlns="http://schemas.microsoft.com/office/infopath/2007/PartnerControls"/>
    </lcf76f155ced4ddcb4097134ff3c332f>
    <TaxCatchAll xmlns="c5604bb3-86e6-4d6c-ae29-cce30a47afe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8A98B0F890304EA4533D39F0FCB118" ma:contentTypeVersion="15" ma:contentTypeDescription="Create a new document." ma:contentTypeScope="" ma:versionID="3f2eaea58a13c81554e832ad304292bd">
  <xsd:schema xmlns:xsd="http://www.w3.org/2001/XMLSchema" xmlns:xs="http://www.w3.org/2001/XMLSchema" xmlns:p="http://schemas.microsoft.com/office/2006/metadata/properties" xmlns:ns2="c5604bb3-86e6-4d6c-ae29-cce30a47afed" xmlns:ns3="751fcc4b-4276-47b3-8ba1-49dbd21a21dd" targetNamespace="http://schemas.microsoft.com/office/2006/metadata/properties" ma:root="true" ma:fieldsID="89a55f416ac5c82fcd24ce96cb810b86" ns2:_="" ns3:_="">
    <xsd:import namespace="c5604bb3-86e6-4d6c-ae29-cce30a47afed"/>
    <xsd:import namespace="751fcc4b-4276-47b3-8ba1-49dbd21a21d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604bb3-86e6-4d6c-ae29-cce30a47afe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32470a8-2725-498d-b751-3742599f2d71}" ma:internalName="TaxCatchAll" ma:showField="CatchAllData" ma:web="c5604bb3-86e6-4d6c-ae29-cce30a47afe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1fcc4b-4276-47b3-8ba1-49dbd21a21d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0d4ad75-a42b-4783-84ed-a698db182b0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6A6A02-4830-4851-B1F4-0F5D88C42446}">
  <ds:schemaRefs>
    <ds:schemaRef ds:uri="http://www.w3.org/XML/1998/namespace"/>
    <ds:schemaRef ds:uri="http://purl.org/dc/elements/1.1/"/>
    <ds:schemaRef ds:uri="751fcc4b-4276-47b3-8ba1-49dbd21a21dd"/>
    <ds:schemaRef ds:uri="http://schemas.microsoft.com/office/2006/documentManagement/types"/>
    <ds:schemaRef ds:uri="http://schemas.openxmlformats.org/package/2006/metadata/core-properties"/>
    <ds:schemaRef ds:uri="http://purl.org/dc/terms/"/>
    <ds:schemaRef ds:uri="http://purl.org/dc/dcmitype/"/>
    <ds:schemaRef ds:uri="http://schemas.microsoft.com/office/infopath/2007/PartnerControls"/>
    <ds:schemaRef ds:uri="c5604bb3-86e6-4d6c-ae29-cce30a47afed"/>
    <ds:schemaRef ds:uri="http://schemas.microsoft.com/office/2006/metadata/properties"/>
  </ds:schemaRefs>
</ds:datastoreItem>
</file>

<file path=customXml/itemProps2.xml><?xml version="1.0" encoding="utf-8"?>
<ds:datastoreItem xmlns:ds="http://schemas.openxmlformats.org/officeDocument/2006/customXml" ds:itemID="{37410B94-9437-40E8-AB48-79C283CD5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604bb3-86e6-4d6c-ae29-cce30a47afed"/>
    <ds:schemaRef ds:uri="751fcc4b-4276-47b3-8ba1-49dbd21a21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954C71-206C-4953-AE6C-1F060B02EE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19</vt:i4>
      </vt:variant>
    </vt:vector>
  </HeadingPairs>
  <TitlesOfParts>
    <vt:vector size="23" baseType="lpstr">
      <vt:lpstr>Onshoring-Investment Guide</vt:lpstr>
      <vt:lpstr>Onshoring-Investment Exempt</vt:lpstr>
      <vt:lpstr>lists</vt:lpstr>
      <vt:lpstr>tracking</vt:lpstr>
      <vt:lpstr>ActivityType</vt:lpstr>
      <vt:lpstr>CaMex</vt:lpstr>
      <vt:lpstr>Country</vt:lpstr>
      <vt:lpstr>HTSUS</vt:lpstr>
      <vt:lpstr>Method</vt:lpstr>
      <vt:lpstr>OtherProcess</vt:lpstr>
      <vt:lpstr>ParentType</vt:lpstr>
      <vt:lpstr>Pct</vt:lpstr>
      <vt:lpstr>'Onshoring-Investment Exempt'!Print_Area</vt:lpstr>
      <vt:lpstr>'Onshoring-Investment Guide'!Print_Area</vt:lpstr>
      <vt:lpstr>Reason</vt:lpstr>
      <vt:lpstr>Reasons</vt:lpstr>
      <vt:lpstr>Standards</vt:lpstr>
      <vt:lpstr>State</vt:lpstr>
      <vt:lpstr>Time</vt:lpstr>
      <vt:lpstr>Type</vt:lpstr>
      <vt:lpstr>USCountry</vt:lpstr>
      <vt:lpstr>Years</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Boylan</dc:creator>
  <cp:keywords/>
  <dc:description/>
  <cp:lastModifiedBy>Jessica Curyto</cp:lastModifiedBy>
  <cp:revision/>
  <dcterms:created xsi:type="dcterms:W3CDTF">2017-07-14T14:05:23Z</dcterms:created>
  <dcterms:modified xsi:type="dcterms:W3CDTF">2026-04-29T13:51:05Z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0x010100858A98B0F890304EA4533D39F0FCB118</vt:lpwstr>
  </property>
  <property fmtid="{D5CDD505-2E9C-101B-9397-08002B2CF9AE}" pid="3" name="MediaServiceImageTags">
    <vt:lpwstr/>
  </property>
</Properties>
</file>